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456" windowHeight="915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<sst xmlns="http://schemas.openxmlformats.org/spreadsheetml/2006/main" count="256" uniqueCount="115">
  <si>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</si>
  <si>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</si>
  <si>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</si>
  <si>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</si>
  <si>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</si>
  <si>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</si>
  <si>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</si>
  <si>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</si>
  <si>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</si>
  <si>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</si>
  <si>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</si>
  <si>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</si>
  <si>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</si>
  <si>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</si>
  <si>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</si>
  <si>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</si>
  <si>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</si>
  <si>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</si>
  <si>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</si>
  <si>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</si>
  <si>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</si>
  <si>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</si>
  <si>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</si>
  <si>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</si>
  <si>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</si>
  <si>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</si>
  <si>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</si>
  <si>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</si>
  <si>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</si>
  <si>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</si>
  <si>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</si>
  <si>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</si>
  <si>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</si>
  <si>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</si>
  <si>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</si>
  <si>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</si>
  <si>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</si>
  <si>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</si>
  <si>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</si>
  <si>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</si>
  <si>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</si>
  <si>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</si>
  <si>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</si>
  <si>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</si>
  <si>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</si>
  <si>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</si>
  <si>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</si>
  <si>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</si>
  <si>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</si>
  <si>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</si>
  <si>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</si>
  <si>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</si>
  <si>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</si>
  <si>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</si>
  <si>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</si>
  <si>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</si>
  <si>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</si>
  <si>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</si>
  <si>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</si>
  <si>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</si>
  <si>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</si>
  <si>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</si>
  <si>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</si>
  <si>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</si>
  <si>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</si>
  <si>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</si>
  <si>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</si>
  <si>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</si>
  <si>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</si>
  <si>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</si>
  <si>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</si>
  <si>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</si>
  <si>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</si>
  <si>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</si>
  <si>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</si>
  <si>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</si>
  <si>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</si>
  <si>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</si>
  <si>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</si>
  <si>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</si>
  <si>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</si>
  <si>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</si>
  <si>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</si>
  <si>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</si>
  <si>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</si>
  <si>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</si>
  <si>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</si>
  <si>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</si>
  <si>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</si>
  <si>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</si>
  <si>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</si>
  <si>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</si>
  <si>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</si>
  <si>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</si>
  <si>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</si>
  <si>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</si>
  <si>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</si>
  <si>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</si>
  <si>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</si>
  <si>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</si>
  <si>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</si>
  <si>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</si>
  <si>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</si>
  <si>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</si>
  <si>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</si>
  <si>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</si>
  <si>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</si>
  <si>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</si>
  <si>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</si>
  <si>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</si>
  <si>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</si>
  <si>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</si>
  <si>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</si>
  <si>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</si>
  <si>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1070331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</si>
</sst>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zoomScale="60" zoomScaleNormal="60" zoomScalePageLayoutView="0" workbookViewId="0" topLeftCell="A34">
      <selection activeCell="Z14" sqref="Z14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113</v>
      </c>
      <c r="B1" s="17" t="s">
        <v>66</v>
      </c>
      <c r="C1" s="18"/>
      <c r="D1" s="18"/>
      <c r="E1" s="18"/>
      <c r="F1" s="18"/>
      <c r="G1" s="18"/>
      <c r="H1" s="18"/>
      <c r="I1" s="18"/>
      <c r="J1" s="18"/>
      <c r="K1" s="18"/>
      <c r="L1" s="19"/>
      <c r="M1" s="19"/>
      <c r="N1" s="20" t="s">
        <v>67</v>
      </c>
      <c r="O1" s="20"/>
      <c r="P1" s="20"/>
      <c r="Q1" s="20"/>
      <c r="R1" s="20"/>
      <c r="S1" s="20"/>
      <c r="T1" s="21" t="s">
        <v>68</v>
      </c>
      <c r="U1" s="22"/>
      <c r="V1" s="22"/>
      <c r="W1" s="22"/>
      <c r="X1" s="23" t="s">
        <v>69</v>
      </c>
      <c r="Y1" s="23"/>
      <c r="Z1" s="23"/>
      <c r="AA1" s="23"/>
      <c r="AB1" s="24" t="s">
        <v>70</v>
      </c>
      <c r="AC1" s="24"/>
      <c r="AD1" s="24"/>
      <c r="AE1" s="24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29</v>
      </c>
      <c r="C3" s="3">
        <v>65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35</v>
      </c>
      <c r="O3" s="3">
        <v>35</v>
      </c>
      <c r="P3" s="3">
        <v>36</v>
      </c>
      <c r="Q3" s="3">
        <v>36</v>
      </c>
      <c r="R3" s="3">
        <v>35</v>
      </c>
      <c r="S3" s="3">
        <v>51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136</v>
      </c>
      <c r="C5" s="3">
        <v>526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137</v>
      </c>
      <c r="O5" s="3">
        <v>137</v>
      </c>
      <c r="P5" s="3">
        <v>137</v>
      </c>
      <c r="Q5" s="3">
        <v>137</v>
      </c>
      <c r="R5" s="3">
        <v>136</v>
      </c>
      <c r="S5" s="3">
        <v>186</v>
      </c>
      <c r="T5" s="3"/>
      <c r="U5" s="3"/>
      <c r="V5" s="3"/>
      <c r="W5" s="3"/>
      <c r="X5" s="3">
        <v>4</v>
      </c>
      <c r="Y5" s="3">
        <v>8</v>
      </c>
      <c r="Z5" s="3">
        <v>1</v>
      </c>
      <c r="AA5" s="3">
        <v>1</v>
      </c>
      <c r="AB5" s="3"/>
      <c r="AC5" s="3"/>
      <c r="AD5" s="3"/>
      <c r="AE5" s="3"/>
    </row>
    <row r="6" spans="1:31" ht="15.75">
      <c r="A6" s="2" t="s">
        <v>3</v>
      </c>
      <c r="B6" s="3">
        <v>247</v>
      </c>
      <c r="C6" s="3">
        <v>471</v>
      </c>
      <c r="D6" s="3">
        <v>247</v>
      </c>
      <c r="E6" s="3">
        <v>479</v>
      </c>
      <c r="F6" s="3"/>
      <c r="G6" s="3"/>
      <c r="H6" s="3"/>
      <c r="I6" s="3"/>
      <c r="J6" s="3"/>
      <c r="K6" s="3"/>
      <c r="L6" s="3"/>
      <c r="M6" s="3"/>
      <c r="N6" s="3">
        <v>253</v>
      </c>
      <c r="O6" s="3">
        <v>253</v>
      </c>
      <c r="P6" s="3">
        <v>250</v>
      </c>
      <c r="Q6" s="3">
        <v>250</v>
      </c>
      <c r="R6" s="3">
        <v>249</v>
      </c>
      <c r="S6" s="3">
        <v>411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269</v>
      </c>
      <c r="C7" s="3">
        <v>767</v>
      </c>
      <c r="D7" s="3">
        <v>266</v>
      </c>
      <c r="E7" s="3">
        <v>770</v>
      </c>
      <c r="F7" s="3"/>
      <c r="G7" s="3"/>
      <c r="H7" s="3"/>
      <c r="I7" s="3"/>
      <c r="J7" s="3"/>
      <c r="K7" s="3"/>
      <c r="L7" s="3"/>
      <c r="M7" s="3"/>
      <c r="N7" s="3">
        <v>310</v>
      </c>
      <c r="O7" s="3">
        <v>310</v>
      </c>
      <c r="P7" s="3">
        <v>312</v>
      </c>
      <c r="Q7" s="3">
        <v>312</v>
      </c>
      <c r="R7" s="3">
        <v>310</v>
      </c>
      <c r="S7" s="3">
        <v>492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36</v>
      </c>
      <c r="C9" s="3">
        <v>76</v>
      </c>
      <c r="D9" s="3">
        <v>36</v>
      </c>
      <c r="E9" s="3">
        <v>74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2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97</v>
      </c>
      <c r="C11" s="3">
        <v>281</v>
      </c>
      <c r="D11" s="3">
        <v>97</v>
      </c>
      <c r="E11" s="3">
        <v>281</v>
      </c>
      <c r="F11" s="3"/>
      <c r="G11" s="3"/>
      <c r="H11" s="3"/>
      <c r="I11" s="3"/>
      <c r="J11" s="3"/>
      <c r="K11" s="3"/>
      <c r="L11" s="3"/>
      <c r="M11" s="3"/>
      <c r="N11" s="3">
        <v>122</v>
      </c>
      <c r="O11" s="3">
        <v>122</v>
      </c>
      <c r="P11" s="3">
        <v>122</v>
      </c>
      <c r="Q11" s="3">
        <v>122</v>
      </c>
      <c r="R11" s="3">
        <v>122</v>
      </c>
      <c r="S11" s="3">
        <v>193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48</v>
      </c>
      <c r="C13" s="3">
        <v>133</v>
      </c>
      <c r="D13" s="3">
        <v>47</v>
      </c>
      <c r="E13" s="3">
        <v>130</v>
      </c>
      <c r="F13" s="3"/>
      <c r="G13" s="3"/>
      <c r="H13" s="3"/>
      <c r="I13" s="3"/>
      <c r="J13" s="3"/>
      <c r="K13" s="3"/>
      <c r="L13" s="3"/>
      <c r="M13" s="3"/>
      <c r="N13" s="3">
        <v>68</v>
      </c>
      <c r="O13" s="3">
        <v>68</v>
      </c>
      <c r="P13" s="3">
        <v>68</v>
      </c>
      <c r="Q13" s="3">
        <v>68</v>
      </c>
      <c r="R13" s="3">
        <v>68</v>
      </c>
      <c r="S13" s="3">
        <v>103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241</v>
      </c>
      <c r="C14" s="3">
        <v>563</v>
      </c>
      <c r="D14" s="3">
        <v>211</v>
      </c>
      <c r="E14" s="3">
        <v>472</v>
      </c>
      <c r="F14" s="3"/>
      <c r="G14" s="3"/>
      <c r="H14" s="3"/>
      <c r="I14" s="3"/>
      <c r="J14" s="3"/>
      <c r="K14" s="3"/>
      <c r="L14" s="3"/>
      <c r="M14" s="3"/>
      <c r="N14" s="3">
        <v>315</v>
      </c>
      <c r="O14" s="3">
        <v>315</v>
      </c>
      <c r="P14" s="3">
        <v>316</v>
      </c>
      <c r="Q14" s="3">
        <v>316</v>
      </c>
      <c r="R14" s="3">
        <v>309</v>
      </c>
      <c r="S14" s="3">
        <v>433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235</v>
      </c>
      <c r="C15" s="3">
        <v>931</v>
      </c>
      <c r="D15" s="3">
        <v>235</v>
      </c>
      <c r="E15" s="3">
        <v>931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25</v>
      </c>
      <c r="C16" s="3">
        <v>72</v>
      </c>
      <c r="D16" s="3">
        <v>24</v>
      </c>
      <c r="E16" s="3">
        <v>71</v>
      </c>
      <c r="F16" s="3"/>
      <c r="G16" s="3"/>
      <c r="H16" s="3"/>
      <c r="I16" s="3"/>
      <c r="J16" s="3"/>
      <c r="K16" s="3"/>
      <c r="L16" s="3"/>
      <c r="M16" s="3"/>
      <c r="N16" s="3">
        <v>31</v>
      </c>
      <c r="O16" s="3">
        <v>31</v>
      </c>
      <c r="P16" s="3">
        <v>33</v>
      </c>
      <c r="Q16" s="3">
        <v>33</v>
      </c>
      <c r="R16" s="3">
        <v>33</v>
      </c>
      <c r="S16" s="3">
        <v>50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12</v>
      </c>
      <c r="C17" s="3">
        <v>38</v>
      </c>
      <c r="D17" s="3">
        <v>12</v>
      </c>
      <c r="E17" s="3">
        <v>38</v>
      </c>
      <c r="F17" s="3"/>
      <c r="G17" s="3"/>
      <c r="H17" s="3"/>
      <c r="I17" s="3"/>
      <c r="J17" s="3"/>
      <c r="K17" s="3"/>
      <c r="L17" s="3"/>
      <c r="M17" s="3"/>
      <c r="N17" s="3">
        <v>18</v>
      </c>
      <c r="O17" s="3">
        <v>18</v>
      </c>
      <c r="P17" s="3">
        <v>18</v>
      </c>
      <c r="Q17" s="3">
        <v>18</v>
      </c>
      <c r="R17" s="3">
        <v>18</v>
      </c>
      <c r="S17" s="3">
        <v>30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/>
      <c r="C18" s="3"/>
      <c r="D18" s="3">
        <v>570</v>
      </c>
      <c r="E18" s="3">
        <v>2259</v>
      </c>
      <c r="F18" s="3"/>
      <c r="G18" s="3"/>
      <c r="H18" s="3"/>
      <c r="I18" s="3"/>
      <c r="J18" s="3">
        <v>570</v>
      </c>
      <c r="K18" s="3">
        <v>2253</v>
      </c>
      <c r="L18" s="3"/>
      <c r="M18" s="3"/>
      <c r="N18" s="3">
        <v>904</v>
      </c>
      <c r="O18" s="3">
        <v>904</v>
      </c>
      <c r="P18" s="3">
        <v>906</v>
      </c>
      <c r="Q18" s="3">
        <v>906</v>
      </c>
      <c r="R18" s="3">
        <v>901</v>
      </c>
      <c r="S18" s="3">
        <v>1259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531</v>
      </c>
      <c r="C19" s="3">
        <v>1982</v>
      </c>
      <c r="D19" s="3">
        <v>820</v>
      </c>
      <c r="E19" s="3">
        <v>3173</v>
      </c>
      <c r="F19" s="3">
        <v>514</v>
      </c>
      <c r="G19" s="3">
        <v>1941</v>
      </c>
      <c r="H19" s="3">
        <v>519</v>
      </c>
      <c r="I19" s="3">
        <v>999</v>
      </c>
      <c r="J19" s="3">
        <v>806</v>
      </c>
      <c r="K19" s="3">
        <v>1582</v>
      </c>
      <c r="L19" s="3">
        <v>507</v>
      </c>
      <c r="M19" s="3">
        <v>979</v>
      </c>
      <c r="N19" s="3">
        <v>548</v>
      </c>
      <c r="O19" s="3">
        <v>548</v>
      </c>
      <c r="P19" s="3">
        <v>548</v>
      </c>
      <c r="Q19" s="3">
        <v>548</v>
      </c>
      <c r="R19" s="3">
        <v>539</v>
      </c>
      <c r="S19" s="3">
        <v>797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254</v>
      </c>
      <c r="C20" s="3">
        <v>401</v>
      </c>
      <c r="D20" s="3">
        <v>235</v>
      </c>
      <c r="E20" s="3">
        <v>364</v>
      </c>
      <c r="F20" s="3"/>
      <c r="G20" s="3"/>
      <c r="H20" s="3"/>
      <c r="I20" s="3"/>
      <c r="J20" s="3"/>
      <c r="K20" s="3"/>
      <c r="L20" s="3"/>
      <c r="M20" s="3"/>
      <c r="N20" s="3">
        <v>255</v>
      </c>
      <c r="O20" s="3">
        <v>255</v>
      </c>
      <c r="P20" s="3">
        <v>258</v>
      </c>
      <c r="Q20" s="3">
        <v>258</v>
      </c>
      <c r="R20" s="3">
        <v>257</v>
      </c>
      <c r="S20" s="3">
        <v>469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12</v>
      </c>
      <c r="C21" s="3">
        <v>33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20</v>
      </c>
      <c r="O25" s="3">
        <v>20</v>
      </c>
      <c r="P25" s="3">
        <v>19</v>
      </c>
      <c r="Q25" s="3">
        <v>19</v>
      </c>
      <c r="R25" s="3">
        <v>18</v>
      </c>
      <c r="S25" s="3">
        <v>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27</v>
      </c>
      <c r="O26" s="3">
        <v>27</v>
      </c>
      <c r="P26" s="3">
        <v>29</v>
      </c>
      <c r="Q26" s="3">
        <v>29</v>
      </c>
      <c r="R26" s="3">
        <v>29</v>
      </c>
      <c r="S26" s="3">
        <v>34</v>
      </c>
      <c r="T26" s="3"/>
      <c r="U26" s="3"/>
      <c r="V26" s="3"/>
      <c r="W26" s="3"/>
      <c r="X26" s="3">
        <v>24</v>
      </c>
      <c r="Y26" s="3">
        <v>51</v>
      </c>
      <c r="Z26" s="3">
        <v>5</v>
      </c>
      <c r="AA26" s="3">
        <v>5</v>
      </c>
      <c r="AB26" s="3"/>
      <c r="AC26" s="3"/>
      <c r="AD26" s="3"/>
      <c r="AE26" s="3"/>
    </row>
    <row r="27" spans="1:31" ht="15.75">
      <c r="A27" s="2" t="s">
        <v>24</v>
      </c>
      <c r="B27" s="3">
        <v>93</v>
      </c>
      <c r="C27" s="3">
        <v>268</v>
      </c>
      <c r="D27" s="3">
        <v>93</v>
      </c>
      <c r="E27" s="3">
        <v>271</v>
      </c>
      <c r="F27" s="3"/>
      <c r="G27" s="3"/>
      <c r="H27" s="3"/>
      <c r="I27" s="3"/>
      <c r="J27" s="3"/>
      <c r="K27" s="3"/>
      <c r="L27" s="3"/>
      <c r="M27" s="3"/>
      <c r="N27" s="3">
        <v>118</v>
      </c>
      <c r="O27" s="3">
        <v>118</v>
      </c>
      <c r="P27" s="3">
        <v>119</v>
      </c>
      <c r="Q27" s="3">
        <v>119</v>
      </c>
      <c r="R27" s="3">
        <v>118</v>
      </c>
      <c r="S27" s="3">
        <v>186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18</v>
      </c>
      <c r="C28" s="3">
        <v>50</v>
      </c>
      <c r="D28" s="3">
        <v>20</v>
      </c>
      <c r="E28" s="3">
        <v>56</v>
      </c>
      <c r="F28" s="3"/>
      <c r="G28" s="3"/>
      <c r="H28" s="3"/>
      <c r="I28" s="3"/>
      <c r="J28" s="3"/>
      <c r="K28" s="3"/>
      <c r="L28" s="3"/>
      <c r="M28" s="3"/>
      <c r="N28" s="3">
        <v>24</v>
      </c>
      <c r="O28" s="3">
        <v>24</v>
      </c>
      <c r="P28" s="3">
        <v>23</v>
      </c>
      <c r="Q28" s="3">
        <v>23</v>
      </c>
      <c r="R28" s="3">
        <v>24</v>
      </c>
      <c r="S28" s="3">
        <v>31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265</v>
      </c>
      <c r="C29" s="3">
        <v>730</v>
      </c>
      <c r="D29" s="3">
        <v>67</v>
      </c>
      <c r="E29" s="3">
        <v>145</v>
      </c>
      <c r="F29" s="3"/>
      <c r="G29" s="3"/>
      <c r="H29" s="3"/>
      <c r="I29" s="3"/>
      <c r="J29" s="3"/>
      <c r="K29" s="3"/>
      <c r="L29" s="3"/>
      <c r="M29" s="3"/>
      <c r="N29" s="3">
        <v>346</v>
      </c>
      <c r="O29" s="3">
        <v>346</v>
      </c>
      <c r="P29" s="3">
        <v>348</v>
      </c>
      <c r="Q29" s="3">
        <v>348</v>
      </c>
      <c r="R29" s="3">
        <v>345</v>
      </c>
      <c r="S29" s="3">
        <v>476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19</v>
      </c>
      <c r="C30" s="3">
        <v>55</v>
      </c>
      <c r="D30" s="3">
        <v>19</v>
      </c>
      <c r="E30" s="3">
        <v>56</v>
      </c>
      <c r="F30" s="3"/>
      <c r="G30" s="3"/>
      <c r="H30" s="3"/>
      <c r="I30" s="3"/>
      <c r="J30" s="3"/>
      <c r="K30" s="3"/>
      <c r="L30" s="3"/>
      <c r="M30" s="3"/>
      <c r="N30" s="3">
        <v>27</v>
      </c>
      <c r="O30" s="3">
        <v>27</v>
      </c>
      <c r="P30" s="3">
        <v>27</v>
      </c>
      <c r="Q30" s="3">
        <v>27</v>
      </c>
      <c r="R30" s="3">
        <v>27</v>
      </c>
      <c r="S30" s="3">
        <v>39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11</v>
      </c>
      <c r="C31" s="3">
        <v>27</v>
      </c>
      <c r="D31" s="3">
        <v>11</v>
      </c>
      <c r="E31" s="3">
        <v>26</v>
      </c>
      <c r="F31" s="3">
        <v>1</v>
      </c>
      <c r="G31" s="3">
        <v>2</v>
      </c>
      <c r="H31" s="3">
        <v>1</v>
      </c>
      <c r="I31" s="3">
        <v>3</v>
      </c>
      <c r="J31" s="3"/>
      <c r="K31" s="3"/>
      <c r="L31" s="3"/>
      <c r="M31" s="3"/>
      <c r="N31" s="3">
        <v>14</v>
      </c>
      <c r="O31" s="3">
        <v>14</v>
      </c>
      <c r="P31" s="3">
        <v>14</v>
      </c>
      <c r="Q31" s="3">
        <v>14</v>
      </c>
      <c r="R31" s="3">
        <v>13</v>
      </c>
      <c r="S31" s="3">
        <v>15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49</v>
      </c>
      <c r="C33" s="3">
        <v>130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47</v>
      </c>
      <c r="O33" s="3">
        <v>47</v>
      </c>
      <c r="P33" s="3">
        <v>47</v>
      </c>
      <c r="Q33" s="3">
        <v>47</v>
      </c>
      <c r="R33" s="3">
        <v>47</v>
      </c>
      <c r="S33" s="3">
        <v>68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42</v>
      </c>
      <c r="C36" s="3">
        <v>82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402</v>
      </c>
      <c r="O36" s="3">
        <v>402</v>
      </c>
      <c r="P36" s="3">
        <v>402</v>
      </c>
      <c r="Q36" s="3">
        <v>402</v>
      </c>
      <c r="R36" s="3">
        <v>394</v>
      </c>
      <c r="S36" s="3">
        <v>570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77</v>
      </c>
      <c r="C37" s="3">
        <v>184</v>
      </c>
      <c r="D37" s="3">
        <v>68</v>
      </c>
      <c r="E37" s="3">
        <v>153</v>
      </c>
      <c r="F37" s="3"/>
      <c r="G37" s="3"/>
      <c r="H37" s="3"/>
      <c r="I37" s="3"/>
      <c r="J37" s="3"/>
      <c r="K37" s="3"/>
      <c r="L37" s="3"/>
      <c r="M37" s="3"/>
      <c r="N37" s="3">
        <v>95</v>
      </c>
      <c r="O37" s="3">
        <v>95</v>
      </c>
      <c r="P37" s="3">
        <v>94</v>
      </c>
      <c r="Q37" s="3">
        <v>94</v>
      </c>
      <c r="R37" s="3">
        <v>90</v>
      </c>
      <c r="S37" s="3">
        <v>115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6</v>
      </c>
      <c r="O38" s="3">
        <v>6</v>
      </c>
      <c r="P38" s="3">
        <v>6</v>
      </c>
      <c r="Q38" s="3">
        <v>6</v>
      </c>
      <c r="R38" s="3">
        <v>6</v>
      </c>
      <c r="S38" s="3">
        <v>9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7</v>
      </c>
      <c r="C39" s="3">
        <v>14</v>
      </c>
      <c r="D39" s="3">
        <v>9</v>
      </c>
      <c r="E39" s="3">
        <v>17</v>
      </c>
      <c r="F39" s="3"/>
      <c r="G39" s="3"/>
      <c r="H39" s="3"/>
      <c r="I39" s="3"/>
      <c r="J39" s="3"/>
      <c r="K39" s="3"/>
      <c r="L39" s="3"/>
      <c r="M39" s="3"/>
      <c r="N39" s="3">
        <v>9</v>
      </c>
      <c r="O39" s="3">
        <v>9</v>
      </c>
      <c r="P39" s="3">
        <v>9</v>
      </c>
      <c r="Q39" s="3">
        <v>9</v>
      </c>
      <c r="R39" s="3">
        <v>9</v>
      </c>
      <c r="S39" s="3">
        <v>16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28</v>
      </c>
      <c r="C41" s="3">
        <v>76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30</v>
      </c>
      <c r="O41" s="3">
        <v>30</v>
      </c>
      <c r="P41" s="3">
        <v>30</v>
      </c>
      <c r="Q41" s="3">
        <v>30</v>
      </c>
      <c r="R41" s="3">
        <v>29</v>
      </c>
      <c r="S41" s="3">
        <v>38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6</v>
      </c>
      <c r="C42" s="3">
        <v>15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8</v>
      </c>
      <c r="O42" s="3">
        <v>8</v>
      </c>
      <c r="P42" s="3">
        <v>8</v>
      </c>
      <c r="Q42" s="3">
        <v>8</v>
      </c>
      <c r="R42" s="3">
        <v>8</v>
      </c>
      <c r="S42" s="3">
        <v>9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5.75">
      <c r="A43" s="2" t="s">
        <v>40</v>
      </c>
      <c r="B43" s="3">
        <v>8</v>
      </c>
      <c r="C43" s="3">
        <v>18</v>
      </c>
      <c r="D43" s="3">
        <v>8</v>
      </c>
      <c r="E43" s="3">
        <v>18</v>
      </c>
      <c r="F43" s="3"/>
      <c r="G43" s="3"/>
      <c r="H43" s="3">
        <v>1</v>
      </c>
      <c r="I43" s="3">
        <v>1</v>
      </c>
      <c r="J43" s="3">
        <v>1</v>
      </c>
      <c r="K43" s="3">
        <v>1</v>
      </c>
      <c r="L43" s="3"/>
      <c r="M43" s="3"/>
      <c r="N43" s="3">
        <v>16</v>
      </c>
      <c r="O43" s="3">
        <v>16</v>
      </c>
      <c r="P43" s="3">
        <v>16</v>
      </c>
      <c r="Q43" s="3">
        <v>16</v>
      </c>
      <c r="R43" s="3">
        <v>16</v>
      </c>
      <c r="S43" s="3">
        <v>24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41</v>
      </c>
      <c r="B44" s="3">
        <v>15</v>
      </c>
      <c r="C44" s="3">
        <v>37</v>
      </c>
      <c r="D44" s="3">
        <v>11</v>
      </c>
      <c r="E44" s="3">
        <v>25</v>
      </c>
      <c r="F44" s="3"/>
      <c r="G44" s="3"/>
      <c r="H44" s="3"/>
      <c r="I44" s="3"/>
      <c r="J44" s="3"/>
      <c r="K44" s="3"/>
      <c r="L44" s="3"/>
      <c r="M44" s="3"/>
      <c r="N44" s="3">
        <v>14</v>
      </c>
      <c r="O44" s="3">
        <v>14</v>
      </c>
      <c r="P44" s="3">
        <v>14</v>
      </c>
      <c r="Q44" s="3">
        <v>14</v>
      </c>
      <c r="R44" s="3">
        <v>12</v>
      </c>
      <c r="S44" s="3">
        <v>18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42</v>
      </c>
      <c r="B45" s="3">
        <v>2</v>
      </c>
      <c r="C45" s="3">
        <v>4</v>
      </c>
      <c r="D45" s="3">
        <v>2</v>
      </c>
      <c r="E45" s="3">
        <v>4</v>
      </c>
      <c r="F45" s="3">
        <v>1</v>
      </c>
      <c r="G45" s="3">
        <v>1</v>
      </c>
      <c r="H45" s="3"/>
      <c r="I45" s="3"/>
      <c r="J45" s="3"/>
      <c r="K45" s="3"/>
      <c r="L45" s="3"/>
      <c r="M45" s="3"/>
      <c r="N45" s="3">
        <v>4</v>
      </c>
      <c r="O45" s="3">
        <v>4</v>
      </c>
      <c r="P45" s="3">
        <v>4</v>
      </c>
      <c r="Q45" s="3">
        <v>4</v>
      </c>
      <c r="R45" s="3">
        <v>4</v>
      </c>
      <c r="S45" s="3">
        <v>7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43</v>
      </c>
      <c r="B46" s="3">
        <v>270</v>
      </c>
      <c r="C46" s="3">
        <v>769</v>
      </c>
      <c r="D46" s="3">
        <v>265</v>
      </c>
      <c r="E46" s="3">
        <v>760</v>
      </c>
      <c r="F46" s="3"/>
      <c r="G46" s="3"/>
      <c r="H46" s="3"/>
      <c r="I46" s="3"/>
      <c r="J46" s="3"/>
      <c r="K46" s="3"/>
      <c r="L46" s="3"/>
      <c r="M46" s="3"/>
      <c r="N46" s="3">
        <v>313</v>
      </c>
      <c r="O46" s="3">
        <v>313</v>
      </c>
      <c r="P46" s="3">
        <v>312</v>
      </c>
      <c r="Q46" s="3">
        <v>312</v>
      </c>
      <c r="R46" s="3">
        <v>309</v>
      </c>
      <c r="S46" s="3">
        <v>469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44</v>
      </c>
      <c r="B47" s="3">
        <v>6</v>
      </c>
      <c r="C47" s="3">
        <v>15</v>
      </c>
      <c r="D47" s="3">
        <v>13</v>
      </c>
      <c r="E47" s="3">
        <v>24</v>
      </c>
      <c r="F47" s="3"/>
      <c r="G47" s="3"/>
      <c r="H47" s="3"/>
      <c r="I47" s="3"/>
      <c r="J47" s="3"/>
      <c r="K47" s="3"/>
      <c r="L47" s="3"/>
      <c r="M47" s="3"/>
      <c r="N47" s="3">
        <v>12</v>
      </c>
      <c r="O47" s="3">
        <v>12</v>
      </c>
      <c r="P47" s="3">
        <v>12</v>
      </c>
      <c r="Q47" s="3">
        <v>12</v>
      </c>
      <c r="R47" s="3">
        <v>11</v>
      </c>
      <c r="S47" s="3">
        <v>19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45</v>
      </c>
      <c r="B48" s="3">
        <v>76</v>
      </c>
      <c r="C48" s="3">
        <v>159</v>
      </c>
      <c r="D48" s="3">
        <v>67</v>
      </c>
      <c r="E48" s="3">
        <v>154</v>
      </c>
      <c r="F48" s="3"/>
      <c r="G48" s="3"/>
      <c r="H48" s="3"/>
      <c r="I48" s="3"/>
      <c r="J48" s="3"/>
      <c r="K48" s="3"/>
      <c r="L48" s="3"/>
      <c r="M48" s="3"/>
      <c r="N48" s="3">
        <v>116</v>
      </c>
      <c r="O48" s="3">
        <v>116</v>
      </c>
      <c r="P48" s="3">
        <v>116</v>
      </c>
      <c r="Q48" s="3">
        <v>116</v>
      </c>
      <c r="R48" s="3">
        <v>110</v>
      </c>
      <c r="S48" s="3">
        <v>165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2</v>
      </c>
      <c r="O49" s="3">
        <v>2</v>
      </c>
      <c r="P49" s="3">
        <v>2</v>
      </c>
      <c r="Q49" s="3">
        <v>2</v>
      </c>
      <c r="R49" s="3">
        <v>2</v>
      </c>
      <c r="S49" s="3">
        <v>3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47</v>
      </c>
      <c r="B50" s="3">
        <v>150</v>
      </c>
      <c r="C50" s="3">
        <v>299</v>
      </c>
      <c r="D50" s="3">
        <v>57</v>
      </c>
      <c r="E50" s="3">
        <v>125</v>
      </c>
      <c r="F50" s="3"/>
      <c r="G50" s="3"/>
      <c r="H50" s="3"/>
      <c r="I50" s="3"/>
      <c r="J50" s="3"/>
      <c r="K50" s="3"/>
      <c r="L50" s="3"/>
      <c r="M50" s="3"/>
      <c r="N50" s="3">
        <v>212</v>
      </c>
      <c r="O50" s="3">
        <v>212</v>
      </c>
      <c r="P50" s="3">
        <v>211</v>
      </c>
      <c r="Q50" s="3">
        <v>211</v>
      </c>
      <c r="R50" s="3">
        <v>206</v>
      </c>
      <c r="S50" s="3">
        <v>306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48</v>
      </c>
      <c r="B51" s="3">
        <v>66</v>
      </c>
      <c r="C51" s="3">
        <v>148</v>
      </c>
      <c r="D51" s="3">
        <v>23</v>
      </c>
      <c r="E51" s="3">
        <v>54</v>
      </c>
      <c r="F51" s="3"/>
      <c r="G51" s="3"/>
      <c r="H51" s="3"/>
      <c r="I51" s="3"/>
      <c r="J51" s="3"/>
      <c r="K51" s="3"/>
      <c r="L51" s="3"/>
      <c r="M51" s="3"/>
      <c r="N51" s="3">
        <v>100</v>
      </c>
      <c r="O51" s="3">
        <v>100</v>
      </c>
      <c r="P51" s="3">
        <v>106</v>
      </c>
      <c r="Q51" s="3">
        <v>106</v>
      </c>
      <c r="R51" s="3">
        <v>106</v>
      </c>
      <c r="S51" s="3">
        <v>158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49</v>
      </c>
      <c r="B52" s="3">
        <v>160</v>
      </c>
      <c r="C52" s="3">
        <v>432</v>
      </c>
      <c r="D52" s="3">
        <v>55</v>
      </c>
      <c r="E52" s="3">
        <v>133</v>
      </c>
      <c r="F52" s="3"/>
      <c r="G52" s="3"/>
      <c r="H52" s="3"/>
      <c r="I52" s="3"/>
      <c r="J52" s="3"/>
      <c r="K52" s="3"/>
      <c r="L52" s="3"/>
      <c r="M52" s="3"/>
      <c r="N52" s="3">
        <v>240</v>
      </c>
      <c r="O52" s="3">
        <v>240</v>
      </c>
      <c r="P52" s="3">
        <v>244</v>
      </c>
      <c r="Q52" s="3">
        <v>244</v>
      </c>
      <c r="R52" s="3">
        <v>237</v>
      </c>
      <c r="S52" s="3">
        <v>351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50</v>
      </c>
      <c r="B53" s="3">
        <v>1</v>
      </c>
      <c r="C53" s="3">
        <v>1</v>
      </c>
      <c r="D53" s="3">
        <v>2</v>
      </c>
      <c r="E53" s="3">
        <v>2</v>
      </c>
      <c r="F53" s="3"/>
      <c r="G53" s="3"/>
      <c r="H53" s="3"/>
      <c r="I53" s="3"/>
      <c r="J53" s="3"/>
      <c r="K53" s="3"/>
      <c r="L53" s="3"/>
      <c r="M53" s="3"/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51</v>
      </c>
      <c r="B54" s="3">
        <v>1</v>
      </c>
      <c r="C54" s="3">
        <v>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52</v>
      </c>
      <c r="B55" s="3">
        <v>6</v>
      </c>
      <c r="C55" s="3">
        <v>12</v>
      </c>
      <c r="D55" s="3">
        <v>1</v>
      </c>
      <c r="E55" s="3">
        <v>3</v>
      </c>
      <c r="F55" s="3"/>
      <c r="G55" s="3"/>
      <c r="H55" s="3"/>
      <c r="I55" s="3"/>
      <c r="J55" s="3"/>
      <c r="K55" s="3"/>
      <c r="L55" s="3"/>
      <c r="M55" s="3"/>
      <c r="N55" s="3">
        <v>12</v>
      </c>
      <c r="O55" s="3">
        <v>12</v>
      </c>
      <c r="P55" s="3">
        <v>13</v>
      </c>
      <c r="Q55" s="3">
        <v>13</v>
      </c>
      <c r="R55" s="3">
        <v>13</v>
      </c>
      <c r="S55" s="3">
        <v>20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>
        <v>8</v>
      </c>
      <c r="O56" s="3">
        <v>8</v>
      </c>
      <c r="P56" s="3">
        <v>8</v>
      </c>
      <c r="Q56" s="3">
        <v>8</v>
      </c>
      <c r="R56" s="3">
        <v>7</v>
      </c>
      <c r="S56" s="3">
        <v>9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54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1217</v>
      </c>
      <c r="O57" s="3">
        <v>1217</v>
      </c>
      <c r="P57" s="3">
        <v>1219</v>
      </c>
      <c r="Q57" s="3">
        <v>1219</v>
      </c>
      <c r="R57" s="3">
        <v>1214</v>
      </c>
      <c r="S57" s="3">
        <v>1379</v>
      </c>
      <c r="T57" s="3"/>
      <c r="U57" s="3"/>
      <c r="V57" s="3"/>
      <c r="W57" s="3"/>
      <c r="X57" s="3"/>
      <c r="Y57" s="3"/>
      <c r="Z57" s="3"/>
      <c r="AA57" s="3"/>
      <c r="AB57" s="3">
        <v>554</v>
      </c>
      <c r="AC57" s="3">
        <v>2293</v>
      </c>
      <c r="AD57" s="3">
        <v>61</v>
      </c>
      <c r="AE57" s="3">
        <v>69</v>
      </c>
    </row>
    <row r="58" spans="1:31" ht="15.75">
      <c r="A58" s="2" t="s">
        <v>55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107</v>
      </c>
      <c r="O58" s="3">
        <v>107</v>
      </c>
      <c r="P58" s="3">
        <v>111</v>
      </c>
      <c r="Q58" s="3">
        <v>111</v>
      </c>
      <c r="R58" s="3">
        <v>111</v>
      </c>
      <c r="S58" s="3">
        <v>187</v>
      </c>
      <c r="T58" s="3">
        <v>531</v>
      </c>
      <c r="U58" s="3">
        <v>532</v>
      </c>
      <c r="V58" s="3">
        <v>522</v>
      </c>
      <c r="W58" s="3">
        <v>798</v>
      </c>
      <c r="X58" s="3">
        <v>2</v>
      </c>
      <c r="Y58" s="3">
        <v>6</v>
      </c>
      <c r="Z58" s="3">
        <v>2</v>
      </c>
      <c r="AA58" s="3">
        <v>2</v>
      </c>
      <c r="AB58" s="3"/>
      <c r="AC58" s="3"/>
      <c r="AD58" s="3"/>
      <c r="AE58" s="3"/>
    </row>
    <row r="59" spans="1:31" ht="15.75">
      <c r="A59" s="2" t="s">
        <v>56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62</v>
      </c>
      <c r="O59" s="3">
        <v>62</v>
      </c>
      <c r="P59" s="3">
        <v>63</v>
      </c>
      <c r="Q59" s="3">
        <v>63</v>
      </c>
      <c r="R59" s="3">
        <v>61</v>
      </c>
      <c r="S59" s="3">
        <v>110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5.75">
      <c r="A60" s="2" t="s">
        <v>57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120</v>
      </c>
      <c r="O60" s="3">
        <v>120</v>
      </c>
      <c r="P60" s="3">
        <v>124</v>
      </c>
      <c r="Q60" s="3">
        <v>124</v>
      </c>
      <c r="R60" s="3">
        <v>123</v>
      </c>
      <c r="S60" s="3">
        <v>156</v>
      </c>
      <c r="T60" s="3">
        <v>1</v>
      </c>
      <c r="U60" s="3">
        <v>1</v>
      </c>
      <c r="V60" s="3">
        <v>1</v>
      </c>
      <c r="W60" s="3">
        <v>1</v>
      </c>
      <c r="X60" s="3">
        <v>96</v>
      </c>
      <c r="Y60" s="3">
        <v>281</v>
      </c>
      <c r="Z60" s="3">
        <v>6</v>
      </c>
      <c r="AA60" s="3">
        <v>6</v>
      </c>
      <c r="AB60" s="3"/>
      <c r="AC60" s="3"/>
      <c r="AD60" s="3"/>
      <c r="AE60" s="3"/>
    </row>
    <row r="61" spans="1:31" ht="15.75">
      <c r="A61" s="2" t="s">
        <v>58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7</v>
      </c>
      <c r="O61" s="3">
        <v>7</v>
      </c>
      <c r="P61" s="3">
        <v>7</v>
      </c>
      <c r="Q61" s="3">
        <v>7</v>
      </c>
      <c r="R61" s="3">
        <v>7</v>
      </c>
      <c r="S61" s="3">
        <v>11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5.75">
      <c r="A62" s="2" t="s">
        <v>59</v>
      </c>
      <c r="B62" s="3">
        <v>15</v>
      </c>
      <c r="C62" s="3">
        <v>31</v>
      </c>
      <c r="D62" s="3">
        <v>8</v>
      </c>
      <c r="E62" s="3">
        <v>15</v>
      </c>
      <c r="F62" s="3"/>
      <c r="G62" s="3"/>
      <c r="H62" s="3"/>
      <c r="I62" s="3"/>
      <c r="J62" s="3"/>
      <c r="K62" s="3"/>
      <c r="L62" s="3"/>
      <c r="M62" s="3"/>
      <c r="N62" s="3">
        <v>44</v>
      </c>
      <c r="O62" s="3">
        <v>44</v>
      </c>
      <c r="P62" s="3">
        <v>44</v>
      </c>
      <c r="Q62" s="3">
        <v>44</v>
      </c>
      <c r="R62" s="3">
        <v>43</v>
      </c>
      <c r="S62" s="3">
        <v>71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12" t="s">
        <v>109</v>
      </c>
      <c r="B63" s="3">
        <f aca="true" t="shared" si="0" ref="B63:AE63">SUM(B3:B62)</f>
        <v>3608</v>
      </c>
      <c r="C63" s="3">
        <f t="shared" si="0"/>
        <v>9966</v>
      </c>
      <c r="D63" s="3">
        <f t="shared" si="0"/>
        <v>3675</v>
      </c>
      <c r="E63" s="3">
        <f t="shared" si="0"/>
        <v>11230</v>
      </c>
      <c r="F63" s="3">
        <f t="shared" si="0"/>
        <v>516</v>
      </c>
      <c r="G63" s="3">
        <f t="shared" si="0"/>
        <v>1944</v>
      </c>
      <c r="H63" s="3">
        <f t="shared" si="0"/>
        <v>521</v>
      </c>
      <c r="I63" s="3">
        <f t="shared" si="0"/>
        <v>1003</v>
      </c>
      <c r="J63" s="3">
        <f t="shared" si="0"/>
        <v>1377</v>
      </c>
      <c r="K63" s="3">
        <f t="shared" si="0"/>
        <v>3836</v>
      </c>
      <c r="L63" s="3">
        <f t="shared" si="0"/>
        <v>507</v>
      </c>
      <c r="M63" s="3">
        <f t="shared" si="0"/>
        <v>979</v>
      </c>
      <c r="N63" s="3">
        <f t="shared" si="0"/>
        <v>6843</v>
      </c>
      <c r="O63" s="3">
        <f t="shared" si="0"/>
        <v>6843</v>
      </c>
      <c r="P63" s="3">
        <f t="shared" si="0"/>
        <v>6874</v>
      </c>
      <c r="Q63" s="3">
        <f t="shared" si="0"/>
        <v>6874</v>
      </c>
      <c r="R63" s="3">
        <f t="shared" si="0"/>
        <v>6794</v>
      </c>
      <c r="S63" s="3">
        <f t="shared" si="0"/>
        <v>9676</v>
      </c>
      <c r="T63" s="3">
        <f t="shared" si="0"/>
        <v>532</v>
      </c>
      <c r="U63" s="3">
        <f t="shared" si="0"/>
        <v>533</v>
      </c>
      <c r="V63" s="3">
        <f t="shared" si="0"/>
        <v>523</v>
      </c>
      <c r="W63" s="3">
        <f t="shared" si="0"/>
        <v>799</v>
      </c>
      <c r="X63" s="3">
        <f t="shared" si="0"/>
        <v>129</v>
      </c>
      <c r="Y63" s="3">
        <f t="shared" si="0"/>
        <v>355</v>
      </c>
      <c r="Z63" s="3">
        <f t="shared" si="0"/>
        <v>14</v>
      </c>
      <c r="AA63" s="3">
        <f t="shared" si="0"/>
        <v>14</v>
      </c>
      <c r="AB63" s="3">
        <f t="shared" si="0"/>
        <v>554</v>
      </c>
      <c r="AC63" s="3">
        <f t="shared" si="0"/>
        <v>2293</v>
      </c>
      <c r="AD63" s="3">
        <f t="shared" si="0"/>
        <v>61</v>
      </c>
      <c r="AE63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1"/>
  <sheetViews>
    <sheetView zoomScalePageLayoutView="0" workbookViewId="0" topLeftCell="A7">
      <selection activeCell="A35" sqref="A35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14" t="s">
        <v>114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5">
        <v>4562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3">
        <v>15</v>
      </c>
      <c r="BJ3" s="25">
        <v>3608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3">
        <v>31</v>
      </c>
      <c r="BJ4" s="25">
        <v>9966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3">
        <v>8</v>
      </c>
      <c r="BJ5" s="25">
        <v>3675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3">
        <v>15</v>
      </c>
      <c r="BJ6" s="25">
        <v>11230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25">
        <v>516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25">
        <v>1944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25">
        <v>521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25">
        <v>1003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25">
        <v>1377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25">
        <v>3836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25">
        <v>507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25">
        <v>979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6">
        <v>6894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3">
        <v>44</v>
      </c>
      <c r="BJ16" s="26">
        <v>6843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3">
        <v>44</v>
      </c>
      <c r="BJ17" s="26">
        <v>6843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3">
        <v>44</v>
      </c>
      <c r="BJ18" s="26">
        <v>6874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3">
        <v>44</v>
      </c>
      <c r="BJ19" s="26">
        <v>6874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3">
        <v>43</v>
      </c>
      <c r="BJ20" s="26">
        <v>6794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3">
        <v>71</v>
      </c>
      <c r="BJ21" s="26">
        <v>9676</v>
      </c>
    </row>
    <row r="22" spans="1:62" ht="15.75">
      <c r="A22" s="7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7">
        <v>535</v>
      </c>
    </row>
    <row r="23" spans="1:63" ht="15.75">
      <c r="A23" s="10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3"/>
      <c r="BJ23" s="27">
        <v>532</v>
      </c>
      <c r="BK23" s="15"/>
    </row>
    <row r="24" spans="1:63" ht="15.75">
      <c r="A24" s="10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3"/>
      <c r="BJ24" s="27">
        <v>533</v>
      </c>
      <c r="BK24" s="15"/>
    </row>
    <row r="25" spans="1:63" ht="15.75">
      <c r="A25" s="10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3"/>
      <c r="BJ25" s="27">
        <v>523</v>
      </c>
      <c r="BK25" s="15"/>
    </row>
    <row r="26" spans="1:63" ht="15.75">
      <c r="A26" s="10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3"/>
      <c r="BJ26" s="27">
        <v>799</v>
      </c>
      <c r="BK26" s="15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8">
        <v>129</v>
      </c>
    </row>
    <row r="28" spans="1:69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3"/>
      <c r="BJ28" s="28">
        <v>129</v>
      </c>
      <c r="BQ28" s="16"/>
    </row>
    <row r="29" spans="1:69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3"/>
      <c r="BJ29" s="28">
        <v>355</v>
      </c>
      <c r="BQ29" s="16"/>
    </row>
    <row r="30" spans="1:69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3"/>
      <c r="BJ30" s="28">
        <v>14</v>
      </c>
      <c r="BQ30" s="16"/>
    </row>
    <row r="31" spans="1:69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3"/>
      <c r="BJ31" s="28">
        <v>14</v>
      </c>
      <c r="BQ31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46">
      <selection activeCell="F9" sqref="F9"/>
    </sheetView>
  </sheetViews>
  <sheetFormatPr defaultColWidth="8.87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29</v>
      </c>
      <c r="C2" s="3">
        <v>36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136</v>
      </c>
      <c r="C4" s="3">
        <v>137</v>
      </c>
      <c r="D4" s="3"/>
      <c r="E4" s="3">
        <v>4</v>
      </c>
    </row>
    <row r="5" spans="1:5" ht="15.75">
      <c r="A5" s="2" t="s">
        <v>3</v>
      </c>
      <c r="B5" s="3">
        <v>250</v>
      </c>
      <c r="C5" s="3">
        <v>254</v>
      </c>
      <c r="D5" s="3"/>
      <c r="E5" s="3"/>
    </row>
    <row r="6" spans="1:5" ht="15.75">
      <c r="A6" s="2" t="s">
        <v>4</v>
      </c>
      <c r="B6" s="3">
        <v>270</v>
      </c>
      <c r="C6" s="3">
        <v>313</v>
      </c>
      <c r="D6" s="3"/>
      <c r="E6" s="3"/>
    </row>
    <row r="7" spans="1:5" ht="15.75">
      <c r="A7" s="2" t="s">
        <v>5</v>
      </c>
      <c r="B7" s="3"/>
      <c r="C7" s="3">
        <v>2</v>
      </c>
      <c r="D7" s="3"/>
      <c r="E7" s="3"/>
    </row>
    <row r="8" spans="1:5" ht="15.75">
      <c r="A8" s="2" t="s">
        <v>6</v>
      </c>
      <c r="B8" s="3">
        <v>36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1</v>
      </c>
      <c r="D9" s="3"/>
      <c r="E9" s="3"/>
    </row>
    <row r="10" spans="1:5" ht="15.75">
      <c r="A10" s="2" t="s">
        <v>8</v>
      </c>
      <c r="B10" s="3">
        <v>97</v>
      </c>
      <c r="C10" s="3">
        <v>122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48</v>
      </c>
      <c r="C12" s="3">
        <v>68</v>
      </c>
      <c r="D12" s="3"/>
      <c r="E12" s="3"/>
    </row>
    <row r="13" spans="1:5" ht="15.75">
      <c r="A13" s="2" t="s">
        <v>11</v>
      </c>
      <c r="B13" s="3">
        <v>242</v>
      </c>
      <c r="C13" s="3">
        <v>316</v>
      </c>
      <c r="D13" s="3"/>
      <c r="E13" s="3"/>
    </row>
    <row r="14" spans="1:5" ht="15.75">
      <c r="A14" s="2" t="s">
        <v>12</v>
      </c>
      <c r="B14" s="3">
        <v>235</v>
      </c>
      <c r="C14" s="3"/>
      <c r="D14" s="3"/>
      <c r="E14" s="3"/>
    </row>
    <row r="15" spans="1:5" ht="15.75">
      <c r="A15" s="2" t="s">
        <v>13</v>
      </c>
      <c r="B15" s="3">
        <v>25</v>
      </c>
      <c r="C15" s="3">
        <v>33</v>
      </c>
      <c r="D15" s="3"/>
      <c r="E15" s="3"/>
    </row>
    <row r="16" spans="1:5" ht="15.75">
      <c r="A16" s="2" t="s">
        <v>14</v>
      </c>
      <c r="B16" s="3">
        <v>12</v>
      </c>
      <c r="C16" s="3">
        <v>18</v>
      </c>
      <c r="D16" s="3"/>
      <c r="E16" s="3"/>
    </row>
    <row r="17" spans="1:5" ht="15.75">
      <c r="A17" s="2" t="s">
        <v>15</v>
      </c>
      <c r="B17" s="3">
        <v>570</v>
      </c>
      <c r="C17" s="3">
        <v>907</v>
      </c>
      <c r="D17" s="3"/>
      <c r="E17" s="3"/>
    </row>
    <row r="18" spans="1:5" ht="15.75">
      <c r="A18" s="2" t="s">
        <v>16</v>
      </c>
      <c r="B18" s="3">
        <v>827</v>
      </c>
      <c r="C18" s="3">
        <v>548</v>
      </c>
      <c r="D18" s="3"/>
      <c r="E18" s="3"/>
    </row>
    <row r="19" spans="1:5" ht="15.75">
      <c r="A19" s="2" t="s">
        <v>17</v>
      </c>
      <c r="B19" s="3">
        <v>257</v>
      </c>
      <c r="C19" s="3">
        <v>258</v>
      </c>
      <c r="D19" s="3"/>
      <c r="E19" s="3"/>
    </row>
    <row r="20" spans="1:5" ht="15.75">
      <c r="A20" s="2" t="s">
        <v>18</v>
      </c>
      <c r="B20" s="3">
        <v>13</v>
      </c>
      <c r="C20" s="3">
        <v>10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20</v>
      </c>
      <c r="D24" s="3"/>
      <c r="E24" s="3"/>
    </row>
    <row r="25" spans="1:5" ht="15.75">
      <c r="A25" s="2" t="s">
        <v>23</v>
      </c>
      <c r="B25" s="3">
        <v>1</v>
      </c>
      <c r="C25" s="3">
        <v>31</v>
      </c>
      <c r="D25" s="3"/>
      <c r="E25" s="3">
        <v>24</v>
      </c>
    </row>
    <row r="26" spans="1:5" ht="15.75">
      <c r="A26" s="2" t="s">
        <v>24</v>
      </c>
      <c r="B26" s="3">
        <v>93</v>
      </c>
      <c r="C26" s="3">
        <v>119</v>
      </c>
      <c r="D26" s="3"/>
      <c r="E26" s="3"/>
    </row>
    <row r="27" spans="1:5" ht="15.75">
      <c r="A27" s="2" t="s">
        <v>25</v>
      </c>
      <c r="B27" s="3">
        <v>20</v>
      </c>
      <c r="C27" s="3">
        <v>24</v>
      </c>
      <c r="D27" s="3"/>
      <c r="E27" s="3"/>
    </row>
    <row r="28" spans="1:5" ht="15.75">
      <c r="A28" s="2" t="s">
        <v>26</v>
      </c>
      <c r="B28" s="3">
        <v>276</v>
      </c>
      <c r="C28" s="3">
        <v>349</v>
      </c>
      <c r="D28" s="3"/>
      <c r="E28" s="3"/>
    </row>
    <row r="29" spans="1:5" ht="15.75">
      <c r="A29" s="2" t="s">
        <v>27</v>
      </c>
      <c r="B29" s="3">
        <v>19</v>
      </c>
      <c r="C29" s="3">
        <v>27</v>
      </c>
      <c r="D29" s="3"/>
      <c r="E29" s="3"/>
    </row>
    <row r="30" spans="1:5" ht="15.75">
      <c r="A30" s="2" t="s">
        <v>28</v>
      </c>
      <c r="B30" s="3">
        <v>12</v>
      </c>
      <c r="C30" s="3">
        <v>14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49</v>
      </c>
      <c r="C32" s="3">
        <v>47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68</v>
      </c>
      <c r="C35" s="3">
        <v>402</v>
      </c>
      <c r="D35" s="3"/>
      <c r="E35" s="3"/>
    </row>
    <row r="36" spans="1:5" ht="15.75">
      <c r="A36" s="2" t="s">
        <v>34</v>
      </c>
      <c r="B36" s="3">
        <v>78</v>
      </c>
      <c r="C36" s="3">
        <v>95</v>
      </c>
      <c r="D36" s="3"/>
      <c r="E36" s="3"/>
    </row>
    <row r="37" spans="1:5" ht="15.75">
      <c r="A37" s="2" t="s">
        <v>35</v>
      </c>
      <c r="B37" s="3">
        <v>2</v>
      </c>
      <c r="C37" s="3">
        <v>6</v>
      </c>
      <c r="D37" s="3"/>
      <c r="E37" s="3"/>
    </row>
    <row r="38" spans="1:5" ht="15.75">
      <c r="A38" s="2" t="s">
        <v>36</v>
      </c>
      <c r="B38" s="3">
        <v>13</v>
      </c>
      <c r="C38" s="3">
        <v>9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28</v>
      </c>
      <c r="C40" s="3">
        <v>30</v>
      </c>
      <c r="D40" s="3"/>
      <c r="E40" s="3"/>
    </row>
    <row r="41" spans="1:5" ht="15.75">
      <c r="A41" s="2" t="s">
        <v>39</v>
      </c>
      <c r="B41" s="3">
        <v>6</v>
      </c>
      <c r="C41" s="3">
        <v>8</v>
      </c>
      <c r="D41" s="3"/>
      <c r="E41" s="3">
        <v>3</v>
      </c>
    </row>
    <row r="42" spans="1:5" ht="15.75">
      <c r="A42" s="2" t="s">
        <v>40</v>
      </c>
      <c r="B42" s="3">
        <v>8</v>
      </c>
      <c r="C42" s="3">
        <v>16</v>
      </c>
      <c r="D42" s="3"/>
      <c r="E42" s="3"/>
    </row>
    <row r="43" spans="1:5" ht="15.75">
      <c r="A43" s="2" t="s">
        <v>41</v>
      </c>
      <c r="B43" s="3">
        <v>15</v>
      </c>
      <c r="C43" s="3">
        <v>14</v>
      </c>
      <c r="D43" s="3"/>
      <c r="E43" s="3"/>
    </row>
    <row r="44" spans="1:5" ht="15.75">
      <c r="A44" s="2" t="s">
        <v>42</v>
      </c>
      <c r="B44" s="3">
        <v>3</v>
      </c>
      <c r="C44" s="3">
        <v>4</v>
      </c>
      <c r="D44" s="3"/>
      <c r="E44" s="3"/>
    </row>
    <row r="45" spans="1:5" ht="15.75">
      <c r="A45" s="2" t="s">
        <v>43</v>
      </c>
      <c r="B45" s="3">
        <v>271</v>
      </c>
      <c r="C45" s="3">
        <v>313</v>
      </c>
      <c r="D45" s="3"/>
      <c r="E45" s="3"/>
    </row>
    <row r="46" spans="1:5" ht="15.75">
      <c r="A46" s="2" t="s">
        <v>44</v>
      </c>
      <c r="B46" s="3">
        <v>15</v>
      </c>
      <c r="C46" s="3">
        <v>12</v>
      </c>
      <c r="D46" s="3"/>
      <c r="E46" s="3"/>
    </row>
    <row r="47" spans="1:5" ht="15.75">
      <c r="A47" s="2" t="s">
        <v>45</v>
      </c>
      <c r="B47" s="3">
        <v>79</v>
      </c>
      <c r="C47" s="3">
        <v>116</v>
      </c>
      <c r="D47" s="3"/>
      <c r="E47" s="3"/>
    </row>
    <row r="48" spans="1:5" ht="15.75">
      <c r="A48" s="2" t="s">
        <v>46</v>
      </c>
      <c r="B48" s="3"/>
      <c r="C48" s="3">
        <v>2</v>
      </c>
      <c r="D48" s="3"/>
      <c r="E48" s="3"/>
    </row>
    <row r="49" spans="1:5" ht="15.75">
      <c r="A49" s="2" t="s">
        <v>47</v>
      </c>
      <c r="B49" s="3">
        <v>154</v>
      </c>
      <c r="C49" s="3">
        <v>212</v>
      </c>
      <c r="D49" s="3"/>
      <c r="E49" s="3"/>
    </row>
    <row r="50" spans="1:5" ht="15.75">
      <c r="A50" s="2" t="s">
        <v>48</v>
      </c>
      <c r="B50" s="3">
        <v>66</v>
      </c>
      <c r="C50" s="3">
        <v>106</v>
      </c>
      <c r="D50" s="3"/>
      <c r="E50" s="3"/>
    </row>
    <row r="51" spans="1:5" ht="15.75">
      <c r="A51" s="2" t="s">
        <v>49</v>
      </c>
      <c r="B51" s="3">
        <v>161</v>
      </c>
      <c r="C51" s="3">
        <v>244</v>
      </c>
      <c r="D51" s="3"/>
      <c r="E51" s="3"/>
    </row>
    <row r="52" spans="1:5" ht="15.75">
      <c r="A52" s="2" t="s">
        <v>50</v>
      </c>
      <c r="B52" s="3">
        <v>2</v>
      </c>
      <c r="C52" s="3">
        <v>1</v>
      </c>
      <c r="D52" s="3"/>
      <c r="E52" s="3"/>
    </row>
    <row r="53" spans="1:5" ht="15.75">
      <c r="A53" s="2" t="s">
        <v>51</v>
      </c>
      <c r="B53" s="3">
        <v>1</v>
      </c>
      <c r="C53" s="3">
        <v>1</v>
      </c>
      <c r="D53" s="3"/>
      <c r="E53" s="3"/>
    </row>
    <row r="54" spans="1:5" ht="15.75">
      <c r="A54" s="2" t="s">
        <v>52</v>
      </c>
      <c r="B54" s="3">
        <v>6</v>
      </c>
      <c r="C54" s="3">
        <v>13</v>
      </c>
      <c r="D54" s="3"/>
      <c r="E54" s="3"/>
    </row>
    <row r="55" spans="1:5" ht="15.75">
      <c r="A55" s="2" t="s">
        <v>53</v>
      </c>
      <c r="B55" s="3"/>
      <c r="C55" s="3">
        <v>8</v>
      </c>
      <c r="D55" s="3"/>
      <c r="E55" s="3"/>
    </row>
    <row r="56" spans="1:5" ht="15.75">
      <c r="A56" s="2" t="s">
        <v>54</v>
      </c>
      <c r="B56" s="3"/>
      <c r="C56" s="3">
        <v>1219</v>
      </c>
      <c r="D56" s="3"/>
      <c r="E56" s="3"/>
    </row>
    <row r="57" spans="1:5" ht="15.75">
      <c r="A57" s="2" t="s">
        <v>55</v>
      </c>
      <c r="B57" s="3"/>
      <c r="C57" s="3">
        <v>112</v>
      </c>
      <c r="D57" s="3">
        <v>534</v>
      </c>
      <c r="E57" s="3">
        <v>2</v>
      </c>
    </row>
    <row r="58" spans="1:5" ht="15.75">
      <c r="A58" s="2" t="s">
        <v>56</v>
      </c>
      <c r="B58" s="3"/>
      <c r="C58" s="3">
        <v>63</v>
      </c>
      <c r="D58" s="3"/>
      <c r="E58" s="3"/>
    </row>
    <row r="59" spans="1:5" ht="15.75">
      <c r="A59" s="2" t="s">
        <v>57</v>
      </c>
      <c r="B59" s="3"/>
      <c r="C59" s="3">
        <v>129</v>
      </c>
      <c r="D59" s="3">
        <v>1</v>
      </c>
      <c r="E59" s="3">
        <v>96</v>
      </c>
    </row>
    <row r="60" spans="1:5" ht="15.75">
      <c r="A60" s="2" t="s">
        <v>58</v>
      </c>
      <c r="B60" s="3"/>
      <c r="C60" s="3">
        <v>7</v>
      </c>
      <c r="D60" s="3"/>
      <c r="E60" s="3"/>
    </row>
    <row r="61" spans="1:5" ht="15.75">
      <c r="A61" s="2" t="s">
        <v>59</v>
      </c>
      <c r="B61" s="3">
        <v>16</v>
      </c>
      <c r="C61" s="3">
        <v>44</v>
      </c>
      <c r="D61" s="3"/>
      <c r="E61" s="3"/>
    </row>
    <row r="62" spans="1:5" ht="15.75">
      <c r="A62" s="4" t="s">
        <v>65</v>
      </c>
      <c r="B62" s="5">
        <f>SUM(B2:B61)</f>
        <v>4562</v>
      </c>
      <c r="C62" s="6">
        <f>SUM(C2:C61)</f>
        <v>6894</v>
      </c>
      <c r="D62" s="7">
        <f>SUM(D2:D61)</f>
        <v>535</v>
      </c>
      <c r="E62" s="8">
        <f>SUM(E2:E61)</f>
        <v>129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2017-11-10T04:14:29Z</dcterms:created>
  <dcterms:modified xsi:type="dcterms:W3CDTF">2018-04-09T07:48:18Z</dcterms:modified>
  <cp:category/>
  <cp:version/>
  <cp:contentType/>
  <cp:contentStatus/>
</cp:coreProperties>
</file>