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15456" windowHeight="9036" activeTab="1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<sst xmlns="http://schemas.openxmlformats.org/spreadsheetml/2006/main" count="256" uniqueCount="115">
  <si>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</si>
  <si>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</si>
  <si>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</si>
  <si>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</si>
  <si>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</si>
  <si>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</si>
  <si>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</si>
  <si>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</si>
  <si>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</si>
  <si>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</si>
  <si>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</si>
  <si>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</si>
  <si>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</si>
  <si>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</si>
  <si>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</si>
  <si>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</si>
  <si>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</si>
  <si>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</si>
  <si>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</si>
  <si>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</si>
  <si>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</si>
  <si>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</si>
  <si>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</si>
  <si>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</si>
  <si>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</si>
  <si>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</si>
  <si>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</si>
  <si>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</si>
  <si>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</si>
  <si>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</si>
  <si>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</si>
  <si>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</si>
  <si>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</si>
  <si>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</si>
  <si>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</si>
  <si>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</si>
  <si>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</si>
  <si>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</si>
  <si>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</si>
  <si>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</si>
  <si>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</si>
  <si>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</si>
  <si>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</si>
  <si>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</si>
  <si>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</si>
  <si>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</si>
  <si>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</si>
  <si>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</si>
  <si>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</si>
  <si>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</si>
  <si>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</si>
  <si>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</si>
  <si>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</si>
  <si>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</si>
  <si>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</si>
  <si>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</si>
  <si>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</si>
  <si>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</si>
  <si>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</si>
  <si>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</si>
  <si>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</si>
  <si>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</si>
  <si>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</si>
  <si>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</si>
  <si>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</si>
  <si>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</si>
  <si>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</si>
  <si>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</si>
  <si>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</si>
  <si>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</si>
  <si>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</si>
  <si>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</si>
  <si>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</si>
  <si>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</si>
  <si>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</si>
  <si>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</si>
  <si>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</si>
  <si>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</si>
  <si>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</si>
  <si>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</si>
  <si>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</si>
  <si>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</si>
  <si>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</si>
  <si>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</si>
  <si>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</si>
  <si>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</si>
  <si>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</si>
  <si>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</si>
  <si>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</si>
  <si>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</si>
  <si>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</si>
  <si>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</si>
  <si>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</si>
  <si>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</si>
  <si>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</si>
  <si>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</si>
  <si>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</si>
  <si>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</si>
  <si>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</si>
  <si>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</si>
  <si>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</si>
  <si>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</si>
  <si>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</si>
  <si>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</si>
  <si>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</si>
  <si>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</si>
  <si>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</si>
  <si>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</si>
  <si>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</si>
  <si>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</si>
  <si>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</si>
  <si>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</si>
  <si>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</si>
  <si>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</si>
  <si>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1070630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</si>
</sst>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/>
    </xf>
    <xf numFmtId="0" fontId="5" fillId="29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="60" zoomScaleNormal="60" zoomScalePageLayoutView="0" workbookViewId="0" topLeftCell="O1">
      <selection activeCell="X63" sqref="X63:AA63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113</v>
      </c>
      <c r="B1" s="20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3" t="s">
        <v>67</v>
      </c>
      <c r="O1" s="23"/>
      <c r="P1" s="23"/>
      <c r="Q1" s="23"/>
      <c r="R1" s="23"/>
      <c r="S1" s="23"/>
      <c r="T1" s="24" t="s">
        <v>68</v>
      </c>
      <c r="U1" s="25"/>
      <c r="V1" s="25"/>
      <c r="W1" s="25"/>
      <c r="X1" s="26" t="s">
        <v>69</v>
      </c>
      <c r="Y1" s="26"/>
      <c r="Z1" s="26"/>
      <c r="AA1" s="26"/>
      <c r="AB1" s="27" t="s">
        <v>70</v>
      </c>
      <c r="AC1" s="27"/>
      <c r="AD1" s="27"/>
      <c r="AE1" s="27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30</v>
      </c>
      <c r="C3" s="3">
        <v>68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36</v>
      </c>
      <c r="O3" s="3">
        <v>36</v>
      </c>
      <c r="P3" s="3">
        <v>37</v>
      </c>
      <c r="Q3" s="3">
        <v>37</v>
      </c>
      <c r="R3" s="3">
        <v>36</v>
      </c>
      <c r="S3" s="3">
        <v>52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138</v>
      </c>
      <c r="C5" s="3">
        <v>533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140</v>
      </c>
      <c r="O5" s="3">
        <v>140</v>
      </c>
      <c r="P5" s="3">
        <v>139</v>
      </c>
      <c r="Q5" s="3">
        <v>139</v>
      </c>
      <c r="R5" s="3">
        <v>138</v>
      </c>
      <c r="S5" s="3">
        <v>188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281</v>
      </c>
      <c r="C7" s="3">
        <v>803</v>
      </c>
      <c r="D7" s="3">
        <v>278</v>
      </c>
      <c r="E7" s="3">
        <v>806</v>
      </c>
      <c r="F7" s="3"/>
      <c r="G7" s="3"/>
      <c r="H7" s="3"/>
      <c r="I7" s="3"/>
      <c r="J7" s="3"/>
      <c r="K7" s="3"/>
      <c r="L7" s="3"/>
      <c r="M7" s="3"/>
      <c r="N7" s="3">
        <v>322</v>
      </c>
      <c r="O7" s="3">
        <v>322</v>
      </c>
      <c r="P7" s="3">
        <v>324</v>
      </c>
      <c r="Q7" s="3">
        <v>324</v>
      </c>
      <c r="R7" s="3">
        <v>320</v>
      </c>
      <c r="S7" s="3">
        <v>502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102</v>
      </c>
      <c r="C11" s="3">
        <v>296</v>
      </c>
      <c r="D11" s="3">
        <v>102</v>
      </c>
      <c r="E11" s="3">
        <v>296</v>
      </c>
      <c r="F11" s="3"/>
      <c r="G11" s="3"/>
      <c r="H11" s="3"/>
      <c r="I11" s="3"/>
      <c r="J11" s="3"/>
      <c r="K11" s="3"/>
      <c r="L11" s="3"/>
      <c r="M11" s="3"/>
      <c r="N11" s="3">
        <v>130</v>
      </c>
      <c r="O11" s="3">
        <v>130</v>
      </c>
      <c r="P11" s="3">
        <v>130</v>
      </c>
      <c r="Q11" s="3">
        <v>130</v>
      </c>
      <c r="R11" s="3">
        <v>130</v>
      </c>
      <c r="S11" s="3">
        <v>201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50</v>
      </c>
      <c r="C13" s="3">
        <v>139</v>
      </c>
      <c r="D13" s="3">
        <v>49</v>
      </c>
      <c r="E13" s="3">
        <v>136</v>
      </c>
      <c r="F13" s="3"/>
      <c r="G13" s="3"/>
      <c r="H13" s="3"/>
      <c r="I13" s="3"/>
      <c r="J13" s="3"/>
      <c r="K13" s="3"/>
      <c r="L13" s="3"/>
      <c r="M13" s="3"/>
      <c r="N13" s="3">
        <v>70</v>
      </c>
      <c r="O13" s="3">
        <v>70</v>
      </c>
      <c r="P13" s="3">
        <v>70</v>
      </c>
      <c r="Q13" s="3">
        <v>70</v>
      </c>
      <c r="R13" s="3">
        <v>70</v>
      </c>
      <c r="S13" s="3">
        <v>105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256</v>
      </c>
      <c r="C14" s="3">
        <v>603</v>
      </c>
      <c r="D14" s="3">
        <v>222</v>
      </c>
      <c r="E14" s="3">
        <v>500</v>
      </c>
      <c r="F14" s="3"/>
      <c r="G14" s="3"/>
      <c r="H14" s="3"/>
      <c r="I14" s="3"/>
      <c r="J14" s="3"/>
      <c r="K14" s="3"/>
      <c r="L14" s="3"/>
      <c r="M14" s="3"/>
      <c r="N14" s="3">
        <v>338</v>
      </c>
      <c r="O14" s="3">
        <v>338</v>
      </c>
      <c r="P14" s="3">
        <v>339</v>
      </c>
      <c r="Q14" s="3">
        <v>339</v>
      </c>
      <c r="R14" s="3">
        <v>332</v>
      </c>
      <c r="S14" s="3">
        <v>456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260</v>
      </c>
      <c r="C15" s="3">
        <v>1029</v>
      </c>
      <c r="D15" s="3">
        <v>260</v>
      </c>
      <c r="E15" s="3">
        <v>1031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25</v>
      </c>
      <c r="C16" s="3">
        <v>72</v>
      </c>
      <c r="D16" s="3">
        <v>24</v>
      </c>
      <c r="E16" s="3">
        <v>71</v>
      </c>
      <c r="F16" s="3"/>
      <c r="G16" s="3"/>
      <c r="H16" s="3"/>
      <c r="I16" s="3"/>
      <c r="J16" s="3"/>
      <c r="K16" s="3"/>
      <c r="L16" s="3"/>
      <c r="M16" s="3"/>
      <c r="N16" s="3">
        <v>31</v>
      </c>
      <c r="O16" s="3">
        <v>31</v>
      </c>
      <c r="P16" s="3">
        <v>33</v>
      </c>
      <c r="Q16" s="3">
        <v>33</v>
      </c>
      <c r="R16" s="3">
        <v>33</v>
      </c>
      <c r="S16" s="3">
        <v>50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14</v>
      </c>
      <c r="C17" s="3">
        <v>44</v>
      </c>
      <c r="D17" s="3">
        <v>14</v>
      </c>
      <c r="E17" s="3">
        <v>44</v>
      </c>
      <c r="F17" s="3"/>
      <c r="G17" s="3"/>
      <c r="H17" s="3"/>
      <c r="I17" s="3"/>
      <c r="J17" s="3"/>
      <c r="K17" s="3"/>
      <c r="L17" s="3"/>
      <c r="M17" s="3"/>
      <c r="N17" s="3">
        <v>20</v>
      </c>
      <c r="O17" s="3">
        <v>20</v>
      </c>
      <c r="P17" s="3">
        <v>20</v>
      </c>
      <c r="Q17" s="3">
        <v>20</v>
      </c>
      <c r="R17" s="3">
        <v>20</v>
      </c>
      <c r="S17" s="3">
        <v>32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599</v>
      </c>
      <c r="E18" s="3">
        <v>2373</v>
      </c>
      <c r="F18" s="3"/>
      <c r="G18" s="3"/>
      <c r="H18" s="3"/>
      <c r="I18" s="3"/>
      <c r="J18" s="3">
        <v>599</v>
      </c>
      <c r="K18" s="3">
        <v>2366</v>
      </c>
      <c r="L18" s="3"/>
      <c r="M18" s="3"/>
      <c r="N18" s="3">
        <v>949</v>
      </c>
      <c r="O18" s="3">
        <v>949</v>
      </c>
      <c r="P18" s="3">
        <v>951</v>
      </c>
      <c r="Q18" s="3">
        <v>951</v>
      </c>
      <c r="R18" s="3">
        <v>946</v>
      </c>
      <c r="S18" s="3">
        <v>1304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558</v>
      </c>
      <c r="C19" s="3">
        <v>2083</v>
      </c>
      <c r="D19" s="3">
        <v>861</v>
      </c>
      <c r="E19" s="3">
        <v>3335</v>
      </c>
      <c r="F19" s="3">
        <v>539</v>
      </c>
      <c r="G19" s="3">
        <v>2035</v>
      </c>
      <c r="H19" s="3">
        <v>545</v>
      </c>
      <c r="I19" s="3">
        <v>1049</v>
      </c>
      <c r="J19" s="3">
        <v>846</v>
      </c>
      <c r="K19" s="3">
        <v>1660</v>
      </c>
      <c r="L19" s="3">
        <v>532</v>
      </c>
      <c r="M19" s="3">
        <v>1027</v>
      </c>
      <c r="N19" s="3">
        <v>569</v>
      </c>
      <c r="O19" s="3">
        <v>569</v>
      </c>
      <c r="P19" s="3">
        <v>570</v>
      </c>
      <c r="Q19" s="3">
        <v>570</v>
      </c>
      <c r="R19" s="3">
        <v>561</v>
      </c>
      <c r="S19" s="3">
        <v>820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254</v>
      </c>
      <c r="C20" s="3">
        <v>401</v>
      </c>
      <c r="D20" s="3">
        <v>235</v>
      </c>
      <c r="E20" s="3">
        <v>364</v>
      </c>
      <c r="F20" s="3"/>
      <c r="G20" s="3"/>
      <c r="H20" s="3"/>
      <c r="I20" s="3"/>
      <c r="J20" s="3"/>
      <c r="K20" s="3"/>
      <c r="L20" s="3"/>
      <c r="M20" s="3"/>
      <c r="N20" s="3">
        <v>255</v>
      </c>
      <c r="O20" s="3">
        <v>255</v>
      </c>
      <c r="P20" s="3">
        <v>258</v>
      </c>
      <c r="Q20" s="3">
        <v>258</v>
      </c>
      <c r="R20" s="3">
        <v>257</v>
      </c>
      <c r="S20" s="3">
        <v>469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30</v>
      </c>
      <c r="O26" s="3">
        <v>30</v>
      </c>
      <c r="P26" s="3">
        <v>32</v>
      </c>
      <c r="Q26" s="3">
        <v>32</v>
      </c>
      <c r="R26" s="3">
        <v>32</v>
      </c>
      <c r="S26" s="3">
        <v>37</v>
      </c>
      <c r="T26" s="3"/>
      <c r="U26" s="3"/>
      <c r="V26" s="3"/>
      <c r="W26" s="3"/>
      <c r="X26" s="3">
        <v>25</v>
      </c>
      <c r="Y26" s="3">
        <v>52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95</v>
      </c>
      <c r="C27" s="3">
        <v>274</v>
      </c>
      <c r="D27" s="3">
        <v>95</v>
      </c>
      <c r="E27" s="3">
        <v>277</v>
      </c>
      <c r="F27" s="3"/>
      <c r="G27" s="3"/>
      <c r="H27" s="3"/>
      <c r="I27" s="3"/>
      <c r="J27" s="3"/>
      <c r="K27" s="3"/>
      <c r="L27" s="3"/>
      <c r="M27" s="3"/>
      <c r="N27" s="3">
        <v>120</v>
      </c>
      <c r="O27" s="3">
        <v>120</v>
      </c>
      <c r="P27" s="3">
        <v>121</v>
      </c>
      <c r="Q27" s="3">
        <v>121</v>
      </c>
      <c r="R27" s="3">
        <v>120</v>
      </c>
      <c r="S27" s="3">
        <v>188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282</v>
      </c>
      <c r="C29" s="3">
        <v>771</v>
      </c>
      <c r="D29" s="3">
        <v>70</v>
      </c>
      <c r="E29" s="3">
        <v>152</v>
      </c>
      <c r="F29" s="3"/>
      <c r="G29" s="3"/>
      <c r="H29" s="3"/>
      <c r="I29" s="3"/>
      <c r="J29" s="3"/>
      <c r="K29" s="3"/>
      <c r="L29" s="3"/>
      <c r="M29" s="3"/>
      <c r="N29" s="3">
        <v>368</v>
      </c>
      <c r="O29" s="3">
        <v>368</v>
      </c>
      <c r="P29" s="3">
        <v>370</v>
      </c>
      <c r="Q29" s="3">
        <v>370</v>
      </c>
      <c r="R29" s="3">
        <v>367</v>
      </c>
      <c r="S29" s="3">
        <v>498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20</v>
      </c>
      <c r="C30" s="3">
        <v>58</v>
      </c>
      <c r="D30" s="3">
        <v>20</v>
      </c>
      <c r="E30" s="3">
        <v>59</v>
      </c>
      <c r="F30" s="3"/>
      <c r="G30" s="3"/>
      <c r="H30" s="3"/>
      <c r="I30" s="3"/>
      <c r="J30" s="3"/>
      <c r="K30" s="3"/>
      <c r="L30" s="3"/>
      <c r="M30" s="3"/>
      <c r="N30" s="3">
        <v>28</v>
      </c>
      <c r="O30" s="3">
        <v>28</v>
      </c>
      <c r="P30" s="3">
        <v>28</v>
      </c>
      <c r="Q30" s="3">
        <v>28</v>
      </c>
      <c r="R30" s="3">
        <v>28</v>
      </c>
      <c r="S30" s="3">
        <v>40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11</v>
      </c>
      <c r="C31" s="3">
        <v>27</v>
      </c>
      <c r="D31" s="3">
        <v>11</v>
      </c>
      <c r="E31" s="3">
        <v>26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14</v>
      </c>
      <c r="O31" s="3">
        <v>14</v>
      </c>
      <c r="P31" s="3">
        <v>14</v>
      </c>
      <c r="Q31" s="3">
        <v>14</v>
      </c>
      <c r="R31" s="3">
        <v>13</v>
      </c>
      <c r="S31" s="3">
        <v>15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49</v>
      </c>
      <c r="C33" s="3">
        <v>130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47</v>
      </c>
      <c r="O33" s="3">
        <v>47</v>
      </c>
      <c r="P33" s="3">
        <v>47</v>
      </c>
      <c r="Q33" s="3">
        <v>47</v>
      </c>
      <c r="R33" s="3">
        <v>47</v>
      </c>
      <c r="S33" s="3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43</v>
      </c>
      <c r="C36" s="3">
        <v>84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429</v>
      </c>
      <c r="O36" s="3">
        <v>429</v>
      </c>
      <c r="P36" s="3">
        <v>429</v>
      </c>
      <c r="Q36" s="3">
        <v>429</v>
      </c>
      <c r="R36" s="3">
        <v>421</v>
      </c>
      <c r="S36" s="3">
        <v>597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83</v>
      </c>
      <c r="C37" s="3">
        <v>200</v>
      </c>
      <c r="D37" s="3">
        <v>73</v>
      </c>
      <c r="E37" s="3">
        <v>164</v>
      </c>
      <c r="F37" s="3"/>
      <c r="G37" s="3"/>
      <c r="H37" s="3"/>
      <c r="I37" s="3"/>
      <c r="J37" s="3"/>
      <c r="K37" s="3"/>
      <c r="L37" s="3"/>
      <c r="M37" s="3"/>
      <c r="N37" s="3">
        <v>102</v>
      </c>
      <c r="O37" s="3">
        <v>102</v>
      </c>
      <c r="P37" s="3">
        <v>101</v>
      </c>
      <c r="Q37" s="3">
        <v>101</v>
      </c>
      <c r="R37" s="3">
        <v>97</v>
      </c>
      <c r="S37" s="3">
        <v>122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6</v>
      </c>
      <c r="O38" s="3">
        <v>6</v>
      </c>
      <c r="P38" s="3">
        <v>6</v>
      </c>
      <c r="Q38" s="3">
        <v>6</v>
      </c>
      <c r="R38" s="3">
        <v>6</v>
      </c>
      <c r="S38" s="3">
        <v>9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30</v>
      </c>
      <c r="O41" s="3">
        <v>30</v>
      </c>
      <c r="P41" s="3">
        <v>30</v>
      </c>
      <c r="Q41" s="3">
        <v>30</v>
      </c>
      <c r="R41" s="3">
        <v>29</v>
      </c>
      <c r="S41" s="3">
        <v>38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8</v>
      </c>
      <c r="O42" s="3">
        <v>8</v>
      </c>
      <c r="P42" s="3">
        <v>8</v>
      </c>
      <c r="Q42" s="3">
        <v>8</v>
      </c>
      <c r="R42" s="3">
        <v>8</v>
      </c>
      <c r="S42" s="3">
        <v>9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9</v>
      </c>
      <c r="C43" s="3">
        <v>21</v>
      </c>
      <c r="D43" s="3">
        <v>9</v>
      </c>
      <c r="E43" s="3">
        <v>21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17</v>
      </c>
      <c r="O43" s="3">
        <v>17</v>
      </c>
      <c r="P43" s="3">
        <v>17</v>
      </c>
      <c r="Q43" s="3">
        <v>17</v>
      </c>
      <c r="R43" s="3">
        <v>17</v>
      </c>
      <c r="S43" s="3">
        <v>25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15</v>
      </c>
      <c r="C44" s="3">
        <v>37</v>
      </c>
      <c r="D44" s="3">
        <v>11</v>
      </c>
      <c r="E44" s="3">
        <v>25</v>
      </c>
      <c r="F44" s="3"/>
      <c r="G44" s="3"/>
      <c r="H44" s="3"/>
      <c r="I44" s="3"/>
      <c r="J44" s="3"/>
      <c r="K44" s="3"/>
      <c r="L44" s="3"/>
      <c r="M44" s="3"/>
      <c r="N44" s="3">
        <v>14</v>
      </c>
      <c r="O44" s="3">
        <v>14</v>
      </c>
      <c r="P44" s="3">
        <v>14</v>
      </c>
      <c r="Q44" s="3">
        <v>14</v>
      </c>
      <c r="R44" s="3">
        <v>12</v>
      </c>
      <c r="S44" s="3">
        <v>18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281</v>
      </c>
      <c r="C46" s="3">
        <v>800</v>
      </c>
      <c r="D46" s="3">
        <v>276</v>
      </c>
      <c r="E46" s="3">
        <v>791</v>
      </c>
      <c r="F46" s="3"/>
      <c r="G46" s="3"/>
      <c r="H46" s="3"/>
      <c r="I46" s="3"/>
      <c r="J46" s="3"/>
      <c r="K46" s="3"/>
      <c r="L46" s="3"/>
      <c r="M46" s="3"/>
      <c r="N46" s="3">
        <v>328</v>
      </c>
      <c r="O46" s="3">
        <v>328</v>
      </c>
      <c r="P46" s="3">
        <v>327</v>
      </c>
      <c r="Q46" s="3">
        <v>327</v>
      </c>
      <c r="R46" s="3">
        <v>324</v>
      </c>
      <c r="S46" s="3">
        <v>484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82</v>
      </c>
      <c r="C48" s="3">
        <v>174</v>
      </c>
      <c r="D48" s="3">
        <v>73</v>
      </c>
      <c r="E48" s="3">
        <v>169</v>
      </c>
      <c r="F48" s="3"/>
      <c r="G48" s="3"/>
      <c r="H48" s="3"/>
      <c r="I48" s="3"/>
      <c r="J48" s="3"/>
      <c r="K48" s="3"/>
      <c r="L48" s="3"/>
      <c r="M48" s="3"/>
      <c r="N48" s="3">
        <v>125</v>
      </c>
      <c r="O48" s="3">
        <v>125</v>
      </c>
      <c r="P48" s="3">
        <v>125</v>
      </c>
      <c r="Q48" s="3">
        <v>125</v>
      </c>
      <c r="R48" s="3">
        <v>119</v>
      </c>
      <c r="S48" s="3">
        <v>174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154</v>
      </c>
      <c r="C50" s="3">
        <v>309</v>
      </c>
      <c r="D50" s="3">
        <v>59</v>
      </c>
      <c r="E50" s="3">
        <v>130</v>
      </c>
      <c r="F50" s="3"/>
      <c r="G50" s="3"/>
      <c r="H50" s="3"/>
      <c r="I50" s="3"/>
      <c r="J50" s="3"/>
      <c r="K50" s="3"/>
      <c r="L50" s="3"/>
      <c r="M50" s="3"/>
      <c r="N50" s="3">
        <v>218</v>
      </c>
      <c r="O50" s="3">
        <v>218</v>
      </c>
      <c r="P50" s="3">
        <v>217</v>
      </c>
      <c r="Q50" s="3">
        <v>217</v>
      </c>
      <c r="R50" s="3">
        <v>212</v>
      </c>
      <c r="S50" s="3">
        <v>312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67</v>
      </c>
      <c r="C51" s="3">
        <v>150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104</v>
      </c>
      <c r="O51" s="3">
        <v>104</v>
      </c>
      <c r="P51" s="3">
        <v>110</v>
      </c>
      <c r="Q51" s="3">
        <v>110</v>
      </c>
      <c r="R51" s="3">
        <v>110</v>
      </c>
      <c r="S51" s="3">
        <v>162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176</v>
      </c>
      <c r="C52" s="3">
        <v>469</v>
      </c>
      <c r="D52" s="3">
        <v>63</v>
      </c>
      <c r="E52" s="3">
        <v>153</v>
      </c>
      <c r="F52" s="3"/>
      <c r="G52" s="3"/>
      <c r="H52" s="3"/>
      <c r="I52" s="3"/>
      <c r="J52" s="3"/>
      <c r="K52" s="3"/>
      <c r="L52" s="3"/>
      <c r="M52" s="3"/>
      <c r="N52" s="3">
        <v>260</v>
      </c>
      <c r="O52" s="3">
        <v>260</v>
      </c>
      <c r="P52" s="3">
        <v>264</v>
      </c>
      <c r="Q52" s="3">
        <v>264</v>
      </c>
      <c r="R52" s="3">
        <v>257</v>
      </c>
      <c r="S52" s="3">
        <v>371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107</v>
      </c>
      <c r="O58" s="3">
        <v>107</v>
      </c>
      <c r="P58" s="3">
        <v>111</v>
      </c>
      <c r="Q58" s="3">
        <v>111</v>
      </c>
      <c r="R58" s="3">
        <v>111</v>
      </c>
      <c r="S58" s="3">
        <v>187</v>
      </c>
      <c r="T58" s="3">
        <v>557</v>
      </c>
      <c r="U58" s="3">
        <v>558</v>
      </c>
      <c r="V58" s="3">
        <v>547</v>
      </c>
      <c r="W58" s="3">
        <v>827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63</v>
      </c>
      <c r="O59" s="3">
        <v>63</v>
      </c>
      <c r="P59" s="3">
        <v>64</v>
      </c>
      <c r="Q59" s="3">
        <v>64</v>
      </c>
      <c r="R59" s="3">
        <v>62</v>
      </c>
      <c r="S59" s="3">
        <v>111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148</v>
      </c>
      <c r="O60" s="3">
        <v>148</v>
      </c>
      <c r="P60" s="3">
        <v>153</v>
      </c>
      <c r="Q60" s="3">
        <v>153</v>
      </c>
      <c r="R60" s="3">
        <v>152</v>
      </c>
      <c r="S60" s="3">
        <v>186</v>
      </c>
      <c r="T60" s="3">
        <v>1</v>
      </c>
      <c r="U60" s="3">
        <v>1</v>
      </c>
      <c r="V60" s="3">
        <v>1</v>
      </c>
      <c r="W60" s="3">
        <v>1</v>
      </c>
      <c r="X60" s="3">
        <v>118</v>
      </c>
      <c r="Y60" s="3">
        <v>303</v>
      </c>
      <c r="Z60" s="3">
        <v>6</v>
      </c>
      <c r="AA60" s="3">
        <v>6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7</v>
      </c>
      <c r="O61" s="3">
        <v>7</v>
      </c>
      <c r="P61" s="3">
        <v>7</v>
      </c>
      <c r="Q61" s="3">
        <v>7</v>
      </c>
      <c r="R61" s="3">
        <v>7</v>
      </c>
      <c r="S61" s="3">
        <v>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45</v>
      </c>
      <c r="O62" s="3">
        <v>45</v>
      </c>
      <c r="P62" s="3">
        <v>45</v>
      </c>
      <c r="Q62" s="3">
        <v>45</v>
      </c>
      <c r="R62" s="3">
        <v>44</v>
      </c>
      <c r="S62" s="3">
        <v>72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12" t="s">
        <v>109</v>
      </c>
      <c r="B63" s="3">
        <f aca="true" t="shared" si="0" ref="B63:AE63">SUM(B3:B62)</f>
        <v>3765</v>
      </c>
      <c r="C63" s="3">
        <f t="shared" si="0"/>
        <v>10444</v>
      </c>
      <c r="D63" s="3">
        <f t="shared" si="0"/>
        <v>3841</v>
      </c>
      <c r="E63" s="3">
        <f t="shared" si="0"/>
        <v>11798</v>
      </c>
      <c r="F63" s="3">
        <f t="shared" si="0"/>
        <v>541</v>
      </c>
      <c r="G63" s="3">
        <f t="shared" si="0"/>
        <v>2038</v>
      </c>
      <c r="H63" s="3">
        <f t="shared" si="0"/>
        <v>547</v>
      </c>
      <c r="I63" s="3">
        <f t="shared" si="0"/>
        <v>1053</v>
      </c>
      <c r="J63" s="3">
        <f t="shared" si="0"/>
        <v>1446</v>
      </c>
      <c r="K63" s="3">
        <f t="shared" si="0"/>
        <v>4027</v>
      </c>
      <c r="L63" s="3">
        <f t="shared" si="0"/>
        <v>532</v>
      </c>
      <c r="M63" s="3">
        <f t="shared" si="0"/>
        <v>1027</v>
      </c>
      <c r="N63" s="3">
        <f t="shared" si="0"/>
        <v>7108</v>
      </c>
      <c r="O63" s="3">
        <f t="shared" si="0"/>
        <v>7108</v>
      </c>
      <c r="P63" s="3">
        <f t="shared" si="0"/>
        <v>7140</v>
      </c>
      <c r="Q63" s="3">
        <f t="shared" si="0"/>
        <v>7140</v>
      </c>
      <c r="R63" s="3">
        <f t="shared" si="0"/>
        <v>7058</v>
      </c>
      <c r="S63" s="3">
        <f t="shared" si="0"/>
        <v>9942</v>
      </c>
      <c r="T63" s="3">
        <f t="shared" si="0"/>
        <v>558</v>
      </c>
      <c r="U63" s="3">
        <f t="shared" si="0"/>
        <v>559</v>
      </c>
      <c r="V63" s="3">
        <f t="shared" si="0"/>
        <v>548</v>
      </c>
      <c r="W63" s="3">
        <f t="shared" si="0"/>
        <v>828</v>
      </c>
      <c r="X63" s="3">
        <f t="shared" si="0"/>
        <v>152</v>
      </c>
      <c r="Y63" s="3">
        <f t="shared" si="0"/>
        <v>378</v>
      </c>
      <c r="Z63" s="3">
        <f t="shared" si="0"/>
        <v>14</v>
      </c>
      <c r="AA63" s="3">
        <f t="shared" si="0"/>
        <v>14</v>
      </c>
      <c r="AB63" s="3">
        <f t="shared" si="0"/>
        <v>554</v>
      </c>
      <c r="AC63" s="3">
        <f t="shared" si="0"/>
        <v>2293</v>
      </c>
      <c r="AD63" s="3">
        <f t="shared" si="0"/>
        <v>61</v>
      </c>
      <c r="AE63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tabSelected="1" zoomScalePageLayoutView="0" workbookViewId="0" topLeftCell="A13">
      <selection activeCell="BL29" sqref="BL29:BO29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4" t="s">
        <v>114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9">
        <v>4764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28">
        <v>3765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28">
        <v>10444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28">
        <v>3841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28">
        <v>11798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28">
        <v>541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28">
        <v>2038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28">
        <v>547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28">
        <v>1053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28">
        <v>1446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28">
        <v>4027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8">
        <v>532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8">
        <v>1027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16">
        <v>7161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29">
        <v>7108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29">
        <v>7108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29">
        <v>7140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29">
        <v>7140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29">
        <v>7058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29">
        <v>9942</v>
      </c>
    </row>
    <row r="22" spans="1:62" ht="15.75">
      <c r="A22" s="31" t="s">
        <v>110</v>
      </c>
      <c r="B22" s="31">
        <v>491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>
        <v>562</v>
      </c>
    </row>
    <row r="23" spans="1:63" ht="15.75">
      <c r="A23" s="3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30">
        <v>558</v>
      </c>
      <c r="BK23" s="18"/>
    </row>
    <row r="24" spans="1:63" ht="15.75">
      <c r="A24" s="3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30">
        <v>559</v>
      </c>
      <c r="BK24" s="18"/>
    </row>
    <row r="25" spans="1:63" ht="15.75">
      <c r="A25" s="3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30">
        <v>548</v>
      </c>
      <c r="BK25" s="18"/>
    </row>
    <row r="26" spans="1:63" ht="15.75">
      <c r="A26" s="3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30">
        <v>828</v>
      </c>
      <c r="BK26" s="18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17">
        <v>152</v>
      </c>
    </row>
    <row r="28" spans="1:69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34">
        <v>152</v>
      </c>
      <c r="BQ28" s="15"/>
    </row>
    <row r="29" spans="1:69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34">
        <v>378</v>
      </c>
      <c r="BQ29" s="15"/>
    </row>
    <row r="30" spans="1:69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34">
        <v>14</v>
      </c>
      <c r="BQ30" s="15"/>
    </row>
    <row r="31" spans="1:69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34">
        <v>14</v>
      </c>
      <c r="BQ31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9">
      <selection activeCell="E62" sqref="E62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30</v>
      </c>
      <c r="C2" s="3">
        <v>37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138</v>
      </c>
      <c r="C4" s="3">
        <v>140</v>
      </c>
      <c r="D4" s="3"/>
      <c r="E4" s="3">
        <v>4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282</v>
      </c>
      <c r="C6" s="3">
        <v>325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102</v>
      </c>
      <c r="C10" s="3">
        <v>130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50</v>
      </c>
      <c r="C12" s="3">
        <v>70</v>
      </c>
      <c r="D12" s="3"/>
      <c r="E12" s="3"/>
    </row>
    <row r="13" spans="1:5" ht="15.75">
      <c r="A13" s="2" t="s">
        <v>11</v>
      </c>
      <c r="B13" s="3">
        <v>257</v>
      </c>
      <c r="C13" s="3">
        <v>339</v>
      </c>
      <c r="D13" s="3"/>
      <c r="E13" s="3"/>
    </row>
    <row r="14" spans="1:5" ht="15.75">
      <c r="A14" s="2" t="s">
        <v>12</v>
      </c>
      <c r="B14" s="3">
        <v>260</v>
      </c>
      <c r="C14" s="3"/>
      <c r="D14" s="3"/>
      <c r="E14" s="3"/>
    </row>
    <row r="15" spans="1:5" ht="15.75">
      <c r="A15" s="2" t="s">
        <v>13</v>
      </c>
      <c r="B15" s="3">
        <v>25</v>
      </c>
      <c r="C15" s="3">
        <v>33</v>
      </c>
      <c r="D15" s="3"/>
      <c r="E15" s="3"/>
    </row>
    <row r="16" spans="1:5" ht="15.75">
      <c r="A16" s="2" t="s">
        <v>14</v>
      </c>
      <c r="B16" s="3">
        <v>14</v>
      </c>
      <c r="C16" s="3">
        <v>20</v>
      </c>
      <c r="D16" s="3"/>
      <c r="E16" s="3"/>
    </row>
    <row r="17" spans="1:5" ht="15.75">
      <c r="A17" s="2" t="s">
        <v>15</v>
      </c>
      <c r="B17" s="3">
        <v>599</v>
      </c>
      <c r="C17" s="3">
        <v>952</v>
      </c>
      <c r="D17" s="3"/>
      <c r="E17" s="3"/>
    </row>
    <row r="18" spans="1:5" ht="15.75">
      <c r="A18" s="2" t="s">
        <v>16</v>
      </c>
      <c r="B18" s="3">
        <v>868</v>
      </c>
      <c r="C18" s="3">
        <v>570</v>
      </c>
      <c r="D18" s="3"/>
      <c r="E18" s="3"/>
    </row>
    <row r="19" spans="1:5" ht="15.75">
      <c r="A19" s="2" t="s">
        <v>17</v>
      </c>
      <c r="B19" s="3">
        <v>257</v>
      </c>
      <c r="C19" s="3">
        <v>258</v>
      </c>
      <c r="D19" s="3"/>
      <c r="E19" s="3"/>
    </row>
    <row r="20" spans="1:5" ht="15.75">
      <c r="A20" s="2" t="s">
        <v>18</v>
      </c>
      <c r="B20" s="3">
        <v>13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34</v>
      </c>
      <c r="D25" s="3"/>
      <c r="E25" s="3">
        <v>25</v>
      </c>
    </row>
    <row r="26" spans="1:5" ht="15.75">
      <c r="A26" s="2" t="s">
        <v>24</v>
      </c>
      <c r="B26" s="3">
        <v>95</v>
      </c>
      <c r="C26" s="3">
        <v>121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294</v>
      </c>
      <c r="C28" s="3">
        <v>371</v>
      </c>
      <c r="D28" s="3"/>
      <c r="E28" s="3"/>
    </row>
    <row r="29" spans="1:5" ht="15.75">
      <c r="A29" s="2" t="s">
        <v>27</v>
      </c>
      <c r="B29" s="3">
        <v>20</v>
      </c>
      <c r="C29" s="3">
        <v>28</v>
      </c>
      <c r="D29" s="3"/>
      <c r="E29" s="3"/>
    </row>
    <row r="30" spans="1:5" ht="15.75">
      <c r="A30" s="2" t="s">
        <v>28</v>
      </c>
      <c r="B30" s="3">
        <v>12</v>
      </c>
      <c r="C30" s="3">
        <v>14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49</v>
      </c>
      <c r="C32" s="3">
        <v>47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69</v>
      </c>
      <c r="C35" s="3">
        <v>429</v>
      </c>
      <c r="D35" s="3"/>
      <c r="E35" s="3"/>
    </row>
    <row r="36" spans="1:5" ht="15.75">
      <c r="A36" s="2" t="s">
        <v>34</v>
      </c>
      <c r="B36" s="3">
        <v>84</v>
      </c>
      <c r="C36" s="3">
        <v>102</v>
      </c>
      <c r="D36" s="3"/>
      <c r="E36" s="3"/>
    </row>
    <row r="37" spans="1:5" ht="15.75">
      <c r="A37" s="2" t="s">
        <v>35</v>
      </c>
      <c r="B37" s="3">
        <v>2</v>
      </c>
      <c r="C37" s="3">
        <v>6</v>
      </c>
      <c r="D37" s="3"/>
      <c r="E37" s="3"/>
    </row>
    <row r="38" spans="1:5" ht="15.75">
      <c r="A38" s="2" t="s">
        <v>36</v>
      </c>
      <c r="B38" s="3">
        <v>13</v>
      </c>
      <c r="C38" s="3">
        <v>10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30</v>
      </c>
      <c r="D40" s="3"/>
      <c r="E40" s="3"/>
    </row>
    <row r="41" spans="1:5" ht="15.75">
      <c r="A41" s="2" t="s">
        <v>39</v>
      </c>
      <c r="B41" s="3">
        <v>6</v>
      </c>
      <c r="C41" s="3">
        <v>8</v>
      </c>
      <c r="D41" s="3"/>
      <c r="E41" s="3">
        <v>3</v>
      </c>
    </row>
    <row r="42" spans="1:5" ht="15.75">
      <c r="A42" s="2" t="s">
        <v>40</v>
      </c>
      <c r="B42" s="3">
        <v>9</v>
      </c>
      <c r="C42" s="3">
        <v>17</v>
      </c>
      <c r="D42" s="3"/>
      <c r="E42" s="3"/>
    </row>
    <row r="43" spans="1:5" ht="15.75">
      <c r="A43" s="2" t="s">
        <v>41</v>
      </c>
      <c r="B43" s="3">
        <v>15</v>
      </c>
      <c r="C43" s="3">
        <v>14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282</v>
      </c>
      <c r="C45" s="3">
        <v>328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85</v>
      </c>
      <c r="C47" s="3">
        <v>125</v>
      </c>
      <c r="D47" s="3"/>
      <c r="E47" s="3"/>
    </row>
    <row r="48" spans="1:5" ht="15.75">
      <c r="A48" s="2" t="s">
        <v>46</v>
      </c>
      <c r="B48" s="3"/>
      <c r="C48" s="3">
        <v>2</v>
      </c>
      <c r="D48" s="3"/>
      <c r="E48" s="3"/>
    </row>
    <row r="49" spans="1:5" ht="15.75">
      <c r="A49" s="2" t="s">
        <v>47</v>
      </c>
      <c r="B49" s="3">
        <v>159</v>
      </c>
      <c r="C49" s="3">
        <v>218</v>
      </c>
      <c r="D49" s="3"/>
      <c r="E49" s="3"/>
    </row>
    <row r="50" spans="1:5" ht="15.75">
      <c r="A50" s="2" t="s">
        <v>48</v>
      </c>
      <c r="B50" s="3">
        <v>67</v>
      </c>
      <c r="C50" s="3">
        <v>110</v>
      </c>
      <c r="D50" s="3"/>
      <c r="E50" s="3"/>
    </row>
    <row r="51" spans="1:5" ht="15.75">
      <c r="A51" s="2" t="s">
        <v>49</v>
      </c>
      <c r="B51" s="3">
        <v>177</v>
      </c>
      <c r="C51" s="3">
        <v>264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112</v>
      </c>
      <c r="D57" s="3">
        <v>561</v>
      </c>
      <c r="E57" s="3">
        <v>2</v>
      </c>
    </row>
    <row r="58" spans="1:5" ht="15.75">
      <c r="A58" s="2" t="s">
        <v>56</v>
      </c>
      <c r="B58" s="3"/>
      <c r="C58" s="3">
        <v>64</v>
      </c>
      <c r="D58" s="3"/>
      <c r="E58" s="3"/>
    </row>
    <row r="59" spans="1:5" ht="15.75">
      <c r="A59" s="2" t="s">
        <v>57</v>
      </c>
      <c r="B59" s="3"/>
      <c r="C59" s="3">
        <v>158</v>
      </c>
      <c r="D59" s="3">
        <v>1</v>
      </c>
      <c r="E59" s="3">
        <v>118</v>
      </c>
    </row>
    <row r="60" spans="1:5" ht="15.75">
      <c r="A60" s="2" t="s">
        <v>58</v>
      </c>
      <c r="B60" s="3"/>
      <c r="C60" s="3">
        <v>7</v>
      </c>
      <c r="D60" s="3"/>
      <c r="E60" s="3"/>
    </row>
    <row r="61" spans="1:5" ht="15.75">
      <c r="A61" s="2" t="s">
        <v>59</v>
      </c>
      <c r="B61" s="3">
        <v>16</v>
      </c>
      <c r="C61" s="3">
        <v>45</v>
      </c>
      <c r="D61" s="3"/>
      <c r="E61" s="3"/>
    </row>
    <row r="62" spans="1:5" ht="15.75">
      <c r="A62" s="4" t="s">
        <v>65</v>
      </c>
      <c r="B62" s="5">
        <f>SUM(B2:B61)</f>
        <v>4764</v>
      </c>
      <c r="C62" s="6">
        <f>SUM(C2:C61)</f>
        <v>7161</v>
      </c>
      <c r="D62" s="7">
        <f>SUM(D2:D61)</f>
        <v>562</v>
      </c>
      <c r="E62" s="8">
        <f>SUM(E2:E61)</f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2018-07-09T07:44:41Z</dcterms:modified>
  <cp:category/>
  <cp:version/>
  <cp:contentType/>
  <cp:contentStatus/>
</cp:coreProperties>
</file>